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919" activeTab="0"/>
  </bookViews>
  <sheets>
    <sheet name="COLECCIONES" sheetId="1" r:id="rId1"/>
    <sheet name="Hoja1" sheetId="2" r:id="rId2"/>
    <sheet name="RAROS Y CURIOSOS" sheetId="3" state="hidden" r:id="rId3"/>
  </sheets>
  <definedNames>
    <definedName name="_xlnm.Print_Titles" localSheetId="0">'COLECCIONES'!$1:$12</definedName>
    <definedName name="_xlnm.Print_Titles" localSheetId="2">'RAROS Y CURIOSOS'!$1:$12</definedName>
  </definedNames>
  <calcPr fullCalcOnLoad="1"/>
</workbook>
</file>

<file path=xl/sharedStrings.xml><?xml version="1.0" encoding="utf-8"?>
<sst xmlns="http://schemas.openxmlformats.org/spreadsheetml/2006/main" count="2523" uniqueCount="882">
  <si>
    <t>Diciembre</t>
  </si>
  <si>
    <t>RELACIÓN OBRAS SALA 2a. CONSECUTIVO No.801 a 900 COPIAS</t>
  </si>
  <si>
    <t>RELACIÓN OBRAS SALA 2a. CONSECUTIVO No.501 A 600</t>
  </si>
  <si>
    <t xml:space="preserve">INVENTARIO SALA 2a.      </t>
  </si>
  <si>
    <t xml:space="preserve">INVENTARIO SALA 3a.      </t>
  </si>
  <si>
    <t>410</t>
  </si>
  <si>
    <t>013</t>
  </si>
  <si>
    <t>124</t>
  </si>
  <si>
    <t>HURTO - PROCEDIMIENTO</t>
  </si>
  <si>
    <t>321</t>
  </si>
  <si>
    <t>IFLA</t>
  </si>
  <si>
    <t>322</t>
  </si>
  <si>
    <t>62</t>
  </si>
  <si>
    <t>323</t>
  </si>
  <si>
    <t>34</t>
  </si>
  <si>
    <t>1992</t>
  </si>
  <si>
    <t>196</t>
  </si>
  <si>
    <t>INFORME DE ACTIVIDADES LUIS EDUARDO AYALA</t>
  </si>
  <si>
    <t>TABLAS DE RETENCIÓN DOCUMENTAL</t>
  </si>
  <si>
    <t>INVENTARIO FONDO SANTOS</t>
  </si>
  <si>
    <t>INFORME ACTIVIDADES ALVARO VAHOS</t>
  </si>
  <si>
    <t>INFORME ACTIVIDADES LUZ M. RAMÍREZ</t>
  </si>
  <si>
    <t xml:space="preserve">INFORME DE ACTIVIDADES </t>
  </si>
  <si>
    <t>INFORME ACTIVIDADES PAULINA EUGENIA MOGOLLÓN</t>
  </si>
  <si>
    <t>FICHAS DE ESTADO DE CONSERVACIÓN</t>
  </si>
  <si>
    <t>332</t>
  </si>
  <si>
    <t>333</t>
  </si>
  <si>
    <t>334</t>
  </si>
  <si>
    <t>No.</t>
  </si>
  <si>
    <t>ORDEN</t>
  </si>
  <si>
    <t>INVENTARIO COLECCIONES Y SERVICIOS</t>
  </si>
  <si>
    <t>034</t>
  </si>
  <si>
    <t>S.F.</t>
  </si>
  <si>
    <t>035</t>
  </si>
  <si>
    <t>SEP.1999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</si>
  <si>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</si>
  <si>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</si>
  <si>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</si>
  <si>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</si>
  <si>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</si>
  <si>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</si>
  <si>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</si>
  <si>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</si>
  <si>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</si>
  <si>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195</t>
  </si>
  <si>
    <t>INVENTARIO FONDOS ESPECIALES</t>
  </si>
  <si>
    <t>325</t>
  </si>
  <si>
    <t>28</t>
  </si>
  <si>
    <t>1989</t>
  </si>
  <si>
    <t>1991</t>
  </si>
  <si>
    <t>125</t>
  </si>
  <si>
    <t>INFORMES ABINIA - FRANCELINA PICO</t>
  </si>
  <si>
    <t>MEMORANDOS</t>
  </si>
  <si>
    <t>INFORMES ABINA LUCIA MARGARITA CONTO</t>
  </si>
  <si>
    <t>INFORMES ABINIA EDGAR ALLAN DELGADO</t>
  </si>
  <si>
    <t>INVENTARIO FONDO ISAACS</t>
  </si>
  <si>
    <t>INVENTARIO SALA ESPAÑOLA</t>
  </si>
  <si>
    <t>GRUPO DE GESTION DE ARCHIVO Y DOCUMENTACION</t>
  </si>
  <si>
    <t>DEPENDENCIA:</t>
  </si>
  <si>
    <t>OFICINA PRODUCTORA:</t>
  </si>
  <si>
    <t>CODIGO:</t>
  </si>
  <si>
    <t xml:space="preserve">NOMBRE DE LAS SERIES, </t>
  </si>
  <si>
    <t>SUBSERIES O ASUNTO</t>
  </si>
  <si>
    <t>CONSERVACIÓN - LECTURAS</t>
  </si>
  <si>
    <t>CONSULTA Y RESPUESTA DE INFORMACIÓN BIBLIOGRÁFICA</t>
  </si>
  <si>
    <t>CONTRATOS - COPIAS</t>
  </si>
  <si>
    <t>165</t>
  </si>
  <si>
    <t>166</t>
  </si>
  <si>
    <t>167</t>
  </si>
  <si>
    <t>1990</t>
  </si>
  <si>
    <t>071</t>
  </si>
  <si>
    <t>INFORMACIÓN DE LAS MÁQUINAS 4000 Y 7000, CONTIENEN CONSIGNACIONES DEL BANCO POPULAR</t>
  </si>
  <si>
    <t>U.A.E. BIBLIOTECA NACIONAL DE COLOMBIA</t>
  </si>
  <si>
    <t>036</t>
  </si>
  <si>
    <t>INFORME DE ACTIVIDADES HÉCTOR OSORIO</t>
  </si>
  <si>
    <t>123</t>
  </si>
  <si>
    <t>126</t>
  </si>
  <si>
    <t>127</t>
  </si>
  <si>
    <t>128</t>
  </si>
  <si>
    <t>129</t>
  </si>
  <si>
    <t>009</t>
  </si>
  <si>
    <t>010</t>
  </si>
  <si>
    <t>033</t>
  </si>
  <si>
    <t>008</t>
  </si>
  <si>
    <t>DIC.</t>
  </si>
  <si>
    <t>GRUPO DE CONSERVACIÓN</t>
  </si>
  <si>
    <t>316</t>
  </si>
  <si>
    <t>262</t>
  </si>
  <si>
    <t>RESOLUCIONES COLCULTURA</t>
  </si>
  <si>
    <t>263</t>
  </si>
  <si>
    <t>SEMINARIO REGIONAL - REPROGRAFÍA</t>
  </si>
  <si>
    <t>264</t>
  </si>
  <si>
    <t>SEMINARIO - PATRIMONIO CULTURAL</t>
  </si>
  <si>
    <t>265</t>
  </si>
  <si>
    <t>INFORME EJECUTIVO DE GESTIÓN</t>
  </si>
  <si>
    <t>524,4,2</t>
  </si>
  <si>
    <t>524,4,1</t>
  </si>
  <si>
    <t>524,1,1</t>
  </si>
  <si>
    <t>INFORMES ESTADÍSTICOS</t>
  </si>
  <si>
    <t>NFORMES ESTADÍSTICOS</t>
  </si>
  <si>
    <t>INFORMES DE GESTIÓN</t>
  </si>
  <si>
    <t>INFORMES DE ACTIVIDADES</t>
  </si>
  <si>
    <t>223</t>
  </si>
  <si>
    <t>224</t>
  </si>
  <si>
    <t>FICHAS PARA CORREGIR NOTIS</t>
  </si>
  <si>
    <t>240</t>
  </si>
  <si>
    <t>FICHAS PARA DIGITAR 1</t>
  </si>
  <si>
    <t>241</t>
  </si>
  <si>
    <t>FICHAS PARA DIGITAR 2</t>
  </si>
  <si>
    <t>242</t>
  </si>
  <si>
    <t>FUNCIÓN PÚBLICA. EVALUACIONES</t>
  </si>
  <si>
    <t>243</t>
  </si>
  <si>
    <t>244</t>
  </si>
  <si>
    <t>FUNCIONARIOS - DIVISIÓN DE COLECCIONES Y SERVICIOS</t>
  </si>
  <si>
    <t>217</t>
  </si>
  <si>
    <t>218</t>
  </si>
  <si>
    <t>ESTADISTICAS DIARIAS DE USUARIOS - LIBROS R.</t>
  </si>
  <si>
    <t>LIBROS ENTREGADOS A DIRECCIÓN - DESTINO EXPOSICIÓN</t>
  </si>
  <si>
    <t>MATERIAL B. IMP. ENTREGADO Y RECIBIDO MICROFILM</t>
  </si>
  <si>
    <t>039</t>
  </si>
  <si>
    <t>040</t>
  </si>
  <si>
    <t>INVENTARIO SALA REFERENCIA</t>
  </si>
  <si>
    <t>EVALUACIÓN DE CURSOS PARA PERSONAL DE BIBLIOTECAS PÚBLICAS</t>
  </si>
  <si>
    <t>PRESENTACIÓN DE TARJETAS INVESTIGADOR, UNIVERSIDADES VARIAS</t>
  </si>
  <si>
    <t>1986</t>
  </si>
  <si>
    <t>CONTRATO DE ZULUAGA OSORIO CARGO DIRECTOR REGIONAL</t>
  </si>
  <si>
    <t>1987</t>
  </si>
  <si>
    <t>1994</t>
  </si>
  <si>
    <t>1995</t>
  </si>
  <si>
    <t>JUL.1998</t>
  </si>
  <si>
    <t>158</t>
  </si>
  <si>
    <t>058</t>
  </si>
  <si>
    <t>PERSONAL DE SECCIÓN LIBROS RAROS Y CURIOSOS</t>
  </si>
  <si>
    <t>289</t>
  </si>
  <si>
    <t>39</t>
  </si>
  <si>
    <t>BECA - TALLER</t>
  </si>
  <si>
    <t>290</t>
  </si>
  <si>
    <t>47</t>
  </si>
  <si>
    <t>BIBLIOTECA NACIONAL DE ARGENTINA</t>
  </si>
  <si>
    <t>OCT.98</t>
  </si>
  <si>
    <t>AGO.1999</t>
  </si>
  <si>
    <t>INVENTARIO - LIBROS RAROS (7)</t>
  </si>
  <si>
    <t>PROGRAMAS Y PROYECTOS BIBLIOTECA NACIONAL</t>
  </si>
  <si>
    <t>258</t>
  </si>
  <si>
    <t>REGLAMENTACIÓN DE USUARIOS - PROYECTOS</t>
  </si>
  <si>
    <t>259</t>
  </si>
  <si>
    <t>338</t>
  </si>
  <si>
    <t>159</t>
  </si>
  <si>
    <t>160</t>
  </si>
  <si>
    <t>161</t>
  </si>
  <si>
    <t>MAR.</t>
  </si>
  <si>
    <t>162</t>
  </si>
  <si>
    <t>163</t>
  </si>
  <si>
    <t>164</t>
  </si>
  <si>
    <t>188</t>
  </si>
  <si>
    <t xml:space="preserve">INVENTARIO SALA 1a.      </t>
  </si>
  <si>
    <t>INVENTARIOS</t>
  </si>
  <si>
    <t>412</t>
  </si>
  <si>
    <t>PAPEL</t>
  </si>
  <si>
    <t>317</t>
  </si>
  <si>
    <t>31</t>
  </si>
  <si>
    <t>524</t>
  </si>
  <si>
    <t>CONTRATOS INFORMACIÓN PARA SU ELABORACIÓN</t>
  </si>
  <si>
    <t>CONTRATO O.E.A.</t>
  </si>
  <si>
    <t>CONVOCATORIAS - AVISOS</t>
  </si>
  <si>
    <t xml:space="preserve">CORRESPONDENCIA INTERNA    </t>
  </si>
  <si>
    <t>CORRESPONDENCIA EXTERNA RECIBIDA ENVIADA</t>
  </si>
  <si>
    <t>INFORMES ABINIA SAMUEL VELÁSQUES</t>
  </si>
  <si>
    <t>INFORMES ABINIA BRAULIA INÉS PINEDA</t>
  </si>
  <si>
    <t>INFORMES ABINIA GERMÁN RIVEROS</t>
  </si>
  <si>
    <t>PROYECTOS FONDOS ESPECIALES</t>
  </si>
  <si>
    <t>INVENTARIO - LIBROS RAROS (2)</t>
  </si>
  <si>
    <t>MATERIAL REEMPASTADO DIVISIÓN DE PROCESOS TÉCNICOS</t>
  </si>
  <si>
    <t>INVENTARIO - LIBROS RAROS (4)</t>
  </si>
  <si>
    <t>112</t>
  </si>
  <si>
    <t>113</t>
  </si>
  <si>
    <t>114</t>
  </si>
  <si>
    <t>115</t>
  </si>
  <si>
    <t>116</t>
  </si>
  <si>
    <t>CAPACITACION PERSONAL</t>
  </si>
  <si>
    <t>CIRCULARES - MEMORANDOS</t>
  </si>
  <si>
    <t>COMITÉ TÉCNICO</t>
  </si>
  <si>
    <t>324</t>
  </si>
  <si>
    <t>RELACIÓN BIBLIOGRÁFICO SALA No. 2</t>
  </si>
  <si>
    <t>INVENTARIO FONDO ANCIZAR</t>
  </si>
  <si>
    <t>INVENTARIO FONDO CUERVO</t>
  </si>
  <si>
    <t>RELACIÓN SALA CIRCULANTE - ACTA</t>
  </si>
  <si>
    <t>INVENTARIO FONDO ESCOBAR</t>
  </si>
  <si>
    <t>INFORME DE ACTIVIDADES EDGAR DELGADO</t>
  </si>
  <si>
    <t>INFORME DE ACTIVIDADES GLADYS DE VAHOS</t>
  </si>
  <si>
    <t>INFORME DE ACTIVIDADES MUTIS</t>
  </si>
  <si>
    <t>103</t>
  </si>
  <si>
    <t>104</t>
  </si>
  <si>
    <t>105</t>
  </si>
  <si>
    <t>106</t>
  </si>
  <si>
    <t>107</t>
  </si>
  <si>
    <t>TRASTEO DE PRENSA A HEMEROTECA</t>
  </si>
  <si>
    <t>INVENTARIO FONDO VERGARA</t>
  </si>
  <si>
    <t>INVENTARIO FONDO PINEDA</t>
  </si>
  <si>
    <t>INVENTARIO  FONDO CARO</t>
  </si>
  <si>
    <t>1975</t>
  </si>
  <si>
    <t>INFORMES ABINIA CONSUELO JIMÉNEZ SUÁREZ</t>
  </si>
  <si>
    <t>INFORMES ABINIA JULIO HUMBERTO OVALLE</t>
  </si>
  <si>
    <t>INFORMES ABINIA LUIS ALFONSO BARRERA</t>
  </si>
  <si>
    <t>INFORME DE ACTIVIDADES INÉS PINEDA</t>
  </si>
  <si>
    <t>83</t>
  </si>
  <si>
    <t>86</t>
  </si>
  <si>
    <t>234</t>
  </si>
  <si>
    <t>235</t>
  </si>
  <si>
    <t>236</t>
  </si>
  <si>
    <t>1998</t>
  </si>
  <si>
    <t>OCT.</t>
  </si>
  <si>
    <t>041</t>
  </si>
  <si>
    <t>183</t>
  </si>
  <si>
    <t>184</t>
  </si>
  <si>
    <t>185</t>
  </si>
  <si>
    <t>PROGRAMACIÓN CULTURAL</t>
  </si>
  <si>
    <t>INVENTARIO - LIBROS RAROS (1)</t>
  </si>
  <si>
    <t>RELACIÓN DE LIBROS FALTANTES DESPUÉS DE INVENTARIO DE LA SALA No.1</t>
  </si>
  <si>
    <t>149</t>
  </si>
  <si>
    <t>150</t>
  </si>
  <si>
    <t>151</t>
  </si>
  <si>
    <t>152</t>
  </si>
  <si>
    <t>153</t>
  </si>
  <si>
    <t>154</t>
  </si>
  <si>
    <t>155</t>
  </si>
  <si>
    <t>DIVISIÓN DE CONSERVACIÓN</t>
  </si>
  <si>
    <t>CORRESPONDENCIA INTERNA EXTERNA. RECIBIDA Y DESPACHADA</t>
  </si>
  <si>
    <t>RELACIONES DE MATERIAL BIBLIOGRÁFICO ENTREGADO A EXPOSICIÓN DENTRO Y FUERA DE LA BIBLIOTECA</t>
  </si>
  <si>
    <t>PERSONAL GRUPO COLECCIONES Y SERVICIOS</t>
  </si>
  <si>
    <t>329</t>
  </si>
  <si>
    <t>PROCESOS Y PROCEDIMIENTOS</t>
  </si>
  <si>
    <t>OCT. 1998</t>
  </si>
  <si>
    <t>330</t>
  </si>
  <si>
    <t>REGLAMENTACIÓN DE BIBLIOTECAS</t>
  </si>
  <si>
    <t>PROYECTO - CATÁLOGO FONDO MUTIS</t>
  </si>
  <si>
    <t>RESOLUCIONES Y CONVOCATORIAS EMPLE. COLCULTURA</t>
  </si>
  <si>
    <t>SEMINARIO - TALLER DE BIBLIOTECOLOGIA</t>
  </si>
  <si>
    <t>SOLICITUDES AUTORIZADAS POR EL DIRECTOR</t>
  </si>
  <si>
    <t>XEROXCOPIAS</t>
  </si>
  <si>
    <t>AVALÚO DE MATERIAL BIBLIOGRÁFICO</t>
  </si>
  <si>
    <t>CATÁLOGO DE INCUNABLES DE BUENO MEDINA</t>
  </si>
  <si>
    <t>INVENTARIO DE TRASPASO DE MUEBLES Y ENSERES</t>
  </si>
  <si>
    <t>GRUPO DE CONSERVACIÓN - PROCESO CONSERVACIÓN</t>
  </si>
  <si>
    <t>277</t>
  </si>
  <si>
    <t>MATERIAL MANUSCRITO DE LA SALA DE SEGURIDAD MICROFILM</t>
  </si>
  <si>
    <t>MATERIAL PARA RESTAURAR</t>
  </si>
  <si>
    <t>1993</t>
  </si>
  <si>
    <t>130</t>
  </si>
  <si>
    <t>131</t>
  </si>
  <si>
    <t>132</t>
  </si>
  <si>
    <t>AGO.</t>
  </si>
  <si>
    <t>MANUAL DE USUARIOS - ANTECEDENTES</t>
  </si>
  <si>
    <t>279</t>
  </si>
  <si>
    <t>1</t>
  </si>
  <si>
    <t>ACADEMIA BOLIVARIANA</t>
  </si>
  <si>
    <t>JUN.1999</t>
  </si>
  <si>
    <t>280</t>
  </si>
  <si>
    <t>29</t>
  </si>
  <si>
    <t>ACADEMIA COLOMBIANA DE HISTORIA</t>
  </si>
  <si>
    <t>281</t>
  </si>
  <si>
    <t>36</t>
  </si>
  <si>
    <t>ACADEMIA COLOMBIANA DE JURISPRUDENCIA</t>
  </si>
  <si>
    <t>282</t>
  </si>
  <si>
    <t>5</t>
  </si>
  <si>
    <t>ACADEMIA COLOMBIANA DE LA LENGUA</t>
  </si>
  <si>
    <t>MAY.1999</t>
  </si>
  <si>
    <t>283</t>
  </si>
  <si>
    <t>26</t>
  </si>
  <si>
    <t>342</t>
  </si>
  <si>
    <t>398</t>
  </si>
  <si>
    <t>189</t>
  </si>
  <si>
    <t>190</t>
  </si>
  <si>
    <t>NOV.</t>
  </si>
  <si>
    <t>191</t>
  </si>
  <si>
    <t>192</t>
  </si>
  <si>
    <t>193</t>
  </si>
  <si>
    <t>194</t>
  </si>
  <si>
    <t>INFORMES</t>
  </si>
  <si>
    <t>58</t>
  </si>
  <si>
    <t>BIBLIOTECA NACIONAL DE CHILE</t>
  </si>
  <si>
    <t>295</t>
  </si>
  <si>
    <t>BIBLIOTECA NACIONAL DE COSTA RICA</t>
  </si>
  <si>
    <t>OCT. 98</t>
  </si>
  <si>
    <t>296</t>
  </si>
  <si>
    <t>BIBLIOTECA NACIONAL DE ESPAÑA</t>
  </si>
  <si>
    <t>297</t>
  </si>
  <si>
    <t>BIBLIOTECA NACIONAL DE PANAMÁ</t>
  </si>
  <si>
    <t>298</t>
  </si>
  <si>
    <t>6</t>
  </si>
  <si>
    <t>BIBLIOTECA NACIONAL DE PERÚ</t>
  </si>
  <si>
    <t>299</t>
  </si>
  <si>
    <t>141</t>
  </si>
  <si>
    <t>142</t>
  </si>
  <si>
    <t>340</t>
  </si>
  <si>
    <t>INFORMES ABINIA ALFONSO RODRÍGUEZ</t>
  </si>
  <si>
    <t>CORRESPONDENCIA ABINIA RECIBIDIA Y ENVIADA</t>
  </si>
  <si>
    <t>CUENTAS DEL ALMACÉN DE LA BIBLIOTECA. ARCHIVOS NACIONALES, CARPETA 3</t>
  </si>
  <si>
    <t>CUENTAS DEL ALMACÉN DE LA BIBLIOTECA. ARCHIVOS NACIONALES, CARPETA 1</t>
  </si>
  <si>
    <t>CUENTAS DEL ALMACÉN DE LA BIBLIOTECA. ARCHIVOS NACIONALES</t>
  </si>
  <si>
    <t>230</t>
  </si>
  <si>
    <t>INFORME DE ACTIVIDADES</t>
  </si>
  <si>
    <t>088</t>
  </si>
  <si>
    <t>EXPOSICIONES - MATERIAL QUE SE PRESTA</t>
  </si>
  <si>
    <t>239</t>
  </si>
  <si>
    <t>ACADEMIA SANTANDERISTA</t>
  </si>
  <si>
    <t>285</t>
  </si>
  <si>
    <t>ACTAS</t>
  </si>
  <si>
    <t>286</t>
  </si>
  <si>
    <t>4</t>
  </si>
  <si>
    <t>AMIGOS DE LA BIBLIOTECA</t>
  </si>
  <si>
    <t>1999</t>
  </si>
  <si>
    <t>287</t>
  </si>
  <si>
    <t>DIC. 1999</t>
  </si>
  <si>
    <t>288</t>
  </si>
  <si>
    <t>49</t>
  </si>
  <si>
    <t>ESTADÍSTICA - MATERIAL BIBLIOGRÁFICO</t>
  </si>
  <si>
    <t>237</t>
  </si>
  <si>
    <t>505</t>
  </si>
  <si>
    <t>FONDO ESPECIAL - LISTAS</t>
  </si>
  <si>
    <t>004</t>
  </si>
  <si>
    <t>308</t>
  </si>
  <si>
    <t>FORMATO A1. TÍTULOS CON SIGNATURAS DIFERENTES</t>
  </si>
  <si>
    <t>309</t>
  </si>
  <si>
    <t>24</t>
  </si>
  <si>
    <t xml:space="preserve">FORMATO A2. CAMBIO DE SIGNATURAS </t>
  </si>
  <si>
    <t>310</t>
  </si>
  <si>
    <t>FORMATO C. ACTUALIZACIÓN DE COPIAS</t>
  </si>
  <si>
    <t>311</t>
  </si>
  <si>
    <t>25</t>
  </si>
  <si>
    <t>FORMATO D. INCONSISTENCIAS DE DIGITACIÓN</t>
  </si>
  <si>
    <t>312</t>
  </si>
  <si>
    <t>3</t>
  </si>
  <si>
    <t>FORMATO E. ELABORACIÓN DE TEJUELOS</t>
  </si>
  <si>
    <t>FEB.1999</t>
  </si>
  <si>
    <t>313</t>
  </si>
  <si>
    <t>2</t>
  </si>
  <si>
    <t>082</t>
  </si>
  <si>
    <t>083</t>
  </si>
  <si>
    <t>084</t>
  </si>
  <si>
    <t>085</t>
  </si>
  <si>
    <t>086</t>
  </si>
  <si>
    <t>087</t>
  </si>
  <si>
    <t>JUN.98</t>
  </si>
  <si>
    <t>331</t>
  </si>
  <si>
    <t>INVENTARIO SALA No. 1</t>
  </si>
  <si>
    <t>1974</t>
  </si>
  <si>
    <t>INVENTARIO MISCELÁNEAS</t>
  </si>
  <si>
    <t>INVENTARIO FONDO URICOECHEA</t>
  </si>
  <si>
    <t>INVENTARIO SALA 3a.</t>
  </si>
  <si>
    <t>301</t>
  </si>
  <si>
    <t>302</t>
  </si>
  <si>
    <t>DEPÓSITO BIBLIOGRÁFICO - PLANOS</t>
  </si>
  <si>
    <t>FECHAS EXTREMAS (DD/MM/AAAA)</t>
  </si>
  <si>
    <t>OBSERVACIONES</t>
  </si>
  <si>
    <t>TOMO</t>
  </si>
  <si>
    <t>OTRO</t>
  </si>
  <si>
    <t>FOLIOS</t>
  </si>
  <si>
    <t>SOPORTE</t>
  </si>
  <si>
    <t>CAJA</t>
  </si>
  <si>
    <t>056</t>
  </si>
  <si>
    <t>057</t>
  </si>
  <si>
    <t>GRUPO DE HEMEROTECA</t>
  </si>
  <si>
    <t>MAR.98</t>
  </si>
  <si>
    <t>318</t>
  </si>
  <si>
    <t>GRUPO DE PROCESOS TÉCNICOS</t>
  </si>
  <si>
    <t>DIC.98</t>
  </si>
  <si>
    <t>319</t>
  </si>
  <si>
    <t>72</t>
  </si>
  <si>
    <t>GRUPO DE SELECCIÓN Y ADQUISICIONES</t>
  </si>
  <si>
    <t>320</t>
  </si>
  <si>
    <t>335</t>
  </si>
  <si>
    <t>GRUPO DE CONSERVACIÓN. ROLLOS RECIBIDOS</t>
  </si>
  <si>
    <t>MAY.98</t>
  </si>
  <si>
    <t>Sin foliar</t>
  </si>
  <si>
    <t>INFORME ACTIVIDADES LUIS ALFONSO BARRERA</t>
  </si>
  <si>
    <t>INFORME ACTIVIDADES HUMBERO OVALLE</t>
  </si>
  <si>
    <t>INFORME DE ACTIVIDADES LUIS ALFONSO BARRERA</t>
  </si>
  <si>
    <t>INFORME ACTIVIDADES HUMBERTO OVALLE</t>
  </si>
  <si>
    <t>INFORME ACTIVIDADES GERMÁN RIVEROS</t>
  </si>
  <si>
    <t>CONSECUTIVO DE ARCHIVOS</t>
  </si>
  <si>
    <t>INFORME ACTIVIDADES MARITZA VELA GARZÓN</t>
  </si>
  <si>
    <t>213</t>
  </si>
  <si>
    <t>214</t>
  </si>
  <si>
    <t>215</t>
  </si>
  <si>
    <t>216</t>
  </si>
  <si>
    <t>098</t>
  </si>
  <si>
    <t>099</t>
  </si>
  <si>
    <t>100</t>
  </si>
  <si>
    <t>101</t>
  </si>
  <si>
    <t>102</t>
  </si>
  <si>
    <t>INFORMACÍÓN CULTURAL</t>
  </si>
  <si>
    <t>246</t>
  </si>
  <si>
    <t>INFORME - BARRERA LUIS ALFONSO</t>
  </si>
  <si>
    <t>247</t>
  </si>
  <si>
    <t>INFORME - GÁMEZ CESAR AUGUSTO</t>
  </si>
  <si>
    <t>248</t>
  </si>
  <si>
    <t>1968</t>
  </si>
  <si>
    <t>CUENTA DEL ALMACÉN DE LA BIBLIOTECA</t>
  </si>
  <si>
    <t>AGOS.</t>
  </si>
  <si>
    <t>1969</t>
  </si>
  <si>
    <t xml:space="preserve">ABR. </t>
  </si>
  <si>
    <t>JUN.</t>
  </si>
  <si>
    <t>MAY.</t>
  </si>
  <si>
    <t>CANJE INVENTARIO CORRESPONDENCIA</t>
  </si>
  <si>
    <t>OFICINA DE RAROS Y CURIOSOS</t>
  </si>
  <si>
    <t>INVENTARIOS SALA DE SEGURIDAD R.C. ARCINIEGAS. MUTIS</t>
  </si>
  <si>
    <t>LIBROS QUE INGRESAN A LA SALA DE SEGURIDAD</t>
  </si>
  <si>
    <t>INFORMES ABINIA  CESAR AUGUSTO GÁMEZ</t>
  </si>
  <si>
    <t>ABINIA - INFORMACIÓN BIBLIOGRÁFICA MÉXICO</t>
  </si>
  <si>
    <t>CODIFICACIÓN PERSONAL DE PLANTA</t>
  </si>
  <si>
    <t>COMITÉ CATALOGACIÓN BIBLIOTECA NACIONAL</t>
  </si>
  <si>
    <t>57</t>
  </si>
  <si>
    <t>2004</t>
  </si>
  <si>
    <t>2005</t>
  </si>
  <si>
    <t>COLECCIONES Y SERVICIOS</t>
  </si>
  <si>
    <t>FORMATO F. REPORTE DE FICHAS EN MAL ESTADO</t>
  </si>
  <si>
    <t>314</t>
  </si>
  <si>
    <t>69</t>
  </si>
  <si>
    <t>GRUPO DE ADMINISTRACIÓN</t>
  </si>
  <si>
    <t>229</t>
  </si>
  <si>
    <t>ESTADÍSTICAS - PROCESAMIENTO TÉCNICO</t>
  </si>
  <si>
    <t>238</t>
  </si>
  <si>
    <t>119</t>
  </si>
  <si>
    <t>120</t>
  </si>
  <si>
    <t>CIRCULARES</t>
  </si>
  <si>
    <t>121</t>
  </si>
  <si>
    <t>122</t>
  </si>
  <si>
    <t>CORRESPONDENCIA INTERNA ENVIADA DE PERSONAL, RESOLUCIONES, ACTAS DE POSESIÓN, CIRCULARES</t>
  </si>
  <si>
    <t>CORRESPONDENCIA INTERNA ENVIADA Y RECIBIDA</t>
  </si>
  <si>
    <t>1984</t>
  </si>
  <si>
    <t>2007</t>
  </si>
  <si>
    <t>DIVISIÓN DE PROCESOS TÉCNICOS</t>
  </si>
  <si>
    <t>ESTADÍSTICAS DIVISIÓN DE COLECCIONES</t>
  </si>
  <si>
    <t>12</t>
  </si>
  <si>
    <t>13</t>
  </si>
  <si>
    <t>14</t>
  </si>
  <si>
    <t>15</t>
  </si>
  <si>
    <t>16</t>
  </si>
  <si>
    <t>17</t>
  </si>
  <si>
    <t>18</t>
  </si>
  <si>
    <t>INVENTARIO SALA DE MÚSICA</t>
  </si>
  <si>
    <t>LIBROS Y DOCUMENTOS CON DESTINO A LA SALA DE SEGURIDAD</t>
  </si>
  <si>
    <t>ELEMENTOS DEVOLUTIVOS EN SERVICIO</t>
  </si>
  <si>
    <t>ENE.1991</t>
  </si>
  <si>
    <t>DIC. 1998</t>
  </si>
  <si>
    <t>272</t>
  </si>
  <si>
    <t>ESTADO Y CULTURA</t>
  </si>
  <si>
    <t>273</t>
  </si>
  <si>
    <t xml:space="preserve">EXPOSICIONES    </t>
  </si>
  <si>
    <t>274</t>
  </si>
  <si>
    <t>CARPETA</t>
  </si>
  <si>
    <t>CODIGO</t>
  </si>
  <si>
    <t>ACADEMIA COLOMBIANA DE MEDICINA</t>
  </si>
  <si>
    <t>OCT. 1999</t>
  </si>
  <si>
    <t>284</t>
  </si>
  <si>
    <t>33</t>
  </si>
  <si>
    <t>INFORMES ABINIA - LUIS EDUARDO AYALA</t>
  </si>
  <si>
    <t>INFORMES ABINIA - EZEQUIEL GONZÁLEZ</t>
  </si>
  <si>
    <t>RESOLUCIONES - DECRETOS</t>
  </si>
  <si>
    <t>INFORME DE LIBROS - LABORES DESARROLLADAS</t>
  </si>
  <si>
    <t>INVENTARIO DE ENSERES</t>
  </si>
  <si>
    <t>CORRESPONDENCIA RECIBIDA Y DESPACHADA</t>
  </si>
  <si>
    <t>014</t>
  </si>
  <si>
    <t>015</t>
  </si>
  <si>
    <t>INVENTARIO Y REMISION DE DOCUMENTOS AL ARCHIVO CENTRAL</t>
  </si>
  <si>
    <t>001</t>
  </si>
  <si>
    <t>002</t>
  </si>
  <si>
    <t>CONTROL MÁQUINA XÉROX 7000</t>
  </si>
  <si>
    <t>118</t>
  </si>
  <si>
    <t>MANUAL DE USO (INFO95)</t>
  </si>
  <si>
    <t>254</t>
  </si>
  <si>
    <t xml:space="preserve">UNIDAD DE CONSERVACION </t>
  </si>
  <si>
    <t>OBJETO:</t>
  </si>
  <si>
    <t>COLECCIÓN DE REFERENCIA - ACTA DE ENTREGA DEL MATERIAL BIBLIOGRÁFICO</t>
  </si>
  <si>
    <t>SALA 3a. INVENTARIO</t>
  </si>
  <si>
    <t>INVENTARIO FILOSOFÍA (100)</t>
  </si>
  <si>
    <t>ANEXO AL INVENTARIO DECIMAL</t>
  </si>
  <si>
    <t>1976</t>
  </si>
  <si>
    <t>INFORMES ABINIA SONIA CASAS</t>
  </si>
  <si>
    <t>INFORMES ABINIA NORA CAÑÓN</t>
  </si>
  <si>
    <t>CATÁLOGO COLECCIONES NACIONALES OBRAS IMPRESAS SIGLO XV - XVIII ABINIA</t>
  </si>
  <si>
    <t>029</t>
  </si>
  <si>
    <t>030</t>
  </si>
  <si>
    <t>231</t>
  </si>
  <si>
    <t>232</t>
  </si>
  <si>
    <t>233</t>
  </si>
  <si>
    <t>003</t>
  </si>
  <si>
    <t>227</t>
  </si>
  <si>
    <t>228</t>
  </si>
  <si>
    <t>ESTUDIO DE USUARIOS</t>
  </si>
  <si>
    <t>SEP.1998</t>
  </si>
  <si>
    <t>524,4,3</t>
  </si>
  <si>
    <t>NOV.1999</t>
  </si>
  <si>
    <t>PRE ARCHIVO PENDIENTE</t>
  </si>
  <si>
    <t>79</t>
  </si>
  <si>
    <t>CUADERNOS DE REGISTRO DE LECTORES DE OBRAS CONSULTADAS - SALA DE SEGURIDAD</t>
  </si>
  <si>
    <t>DONACION GERMAN ARCINIEGAS</t>
  </si>
  <si>
    <t>55</t>
  </si>
  <si>
    <t>INFORME ACTIVIDADES CESAR A. GÓMEZ</t>
  </si>
  <si>
    <t>096</t>
  </si>
  <si>
    <t>097</t>
  </si>
  <si>
    <t>1997</t>
  </si>
  <si>
    <t>091</t>
  </si>
  <si>
    <t>BIBLIOTECA NACIONAL DE VENEZUELA</t>
  </si>
  <si>
    <t>302A</t>
  </si>
  <si>
    <t>AGOS. 98</t>
  </si>
  <si>
    <t>140</t>
  </si>
  <si>
    <t>19</t>
  </si>
  <si>
    <t>INFORMES ABINIA PEDRO MANUEL GÓMEZ</t>
  </si>
  <si>
    <t>109</t>
  </si>
  <si>
    <t>110</t>
  </si>
  <si>
    <t>111</t>
  </si>
  <si>
    <t>303</t>
  </si>
  <si>
    <t>54</t>
  </si>
  <si>
    <t>DIRECTORES BIBLIOTECAS UNIVERSITARIAS</t>
  </si>
  <si>
    <t>NOV.98</t>
  </si>
  <si>
    <t>JUL.1999</t>
  </si>
  <si>
    <t>304</t>
  </si>
  <si>
    <t>32</t>
  </si>
  <si>
    <t>DIRECTORES FACULTADES UNIVERSITARIAS</t>
  </si>
  <si>
    <t>305</t>
  </si>
  <si>
    <t>ESTADÍSTICAS GENERALES</t>
  </si>
  <si>
    <t>306</t>
  </si>
  <si>
    <t>21</t>
  </si>
  <si>
    <t>ESTUDIANTES EN PRÁCTICA</t>
  </si>
  <si>
    <t>307</t>
  </si>
  <si>
    <t>68</t>
  </si>
  <si>
    <t>REUNIONES ASESORES COORDINADORES</t>
  </si>
  <si>
    <t>8</t>
  </si>
  <si>
    <t>REUNIONES INTERNAS GRUPO COLECCIONES Y SERVICIOS</t>
  </si>
  <si>
    <t>SERVICIOS FOTOGRAMAS</t>
  </si>
  <si>
    <t>JUL.98</t>
  </si>
  <si>
    <t>SISTEMA NACIONAL DE CULTURA</t>
  </si>
  <si>
    <t>71</t>
  </si>
  <si>
    <t>343</t>
  </si>
  <si>
    <t>344</t>
  </si>
  <si>
    <t>345</t>
  </si>
  <si>
    <t>346</t>
  </si>
  <si>
    <t>347</t>
  </si>
  <si>
    <t>348</t>
  </si>
  <si>
    <t>349</t>
  </si>
  <si>
    <t>350</t>
  </si>
  <si>
    <t>045</t>
  </si>
  <si>
    <t>046</t>
  </si>
  <si>
    <t>96</t>
  </si>
  <si>
    <t>186</t>
  </si>
  <si>
    <t>187</t>
  </si>
  <si>
    <t>220</t>
  </si>
  <si>
    <t>221</t>
  </si>
  <si>
    <t>222</t>
  </si>
  <si>
    <t>CORRESPONDENCIA INTERNA ENVIADA</t>
  </si>
  <si>
    <t>ACTAS DE COMITÉ PRIMARIO</t>
  </si>
  <si>
    <t>46</t>
  </si>
  <si>
    <t>INFORME - JIMÉNEZ CONSUELO</t>
  </si>
  <si>
    <t>249</t>
  </si>
  <si>
    <t>INFORME - MOGOLLÓN PAULINA</t>
  </si>
  <si>
    <t>250</t>
  </si>
  <si>
    <t>INFORME - RIVEROS GERMÁN</t>
  </si>
  <si>
    <t>251</t>
  </si>
  <si>
    <t>336</t>
  </si>
  <si>
    <t>337</t>
  </si>
  <si>
    <t>042</t>
  </si>
  <si>
    <t>043</t>
  </si>
  <si>
    <t>044</t>
  </si>
  <si>
    <t>559</t>
  </si>
  <si>
    <t>CONSECUTIVO ARCHIVOS</t>
  </si>
  <si>
    <t>INVENTARIO SALA DE SEGURIDAD R.C. ARCINIEGAS. MUTIS</t>
  </si>
  <si>
    <t>PERMISOS PARA CONSULTAR MANUSCRITOS</t>
  </si>
  <si>
    <t>SOLICITUDES AUTORIZADAS POR LA DIRECCIÓN</t>
  </si>
  <si>
    <t>ACTAS DE ENTREGA INVENTARIOS</t>
  </si>
  <si>
    <t>ESTADÍSTICAS Y PEDIDOS</t>
  </si>
  <si>
    <t>MEMORANDOS, CIRCULARES Y OTROS</t>
  </si>
  <si>
    <t>MEMORANDOS Y OTROS. RECIBIDOS Y ENVIADOS</t>
  </si>
  <si>
    <t>011</t>
  </si>
  <si>
    <t>012</t>
  </si>
  <si>
    <t>031</t>
  </si>
  <si>
    <t>20</t>
  </si>
  <si>
    <t>339</t>
  </si>
  <si>
    <t>INFORMES - DIVISIÓN DE COLECCIONES Y SERVICIOS</t>
  </si>
  <si>
    <t>252</t>
  </si>
  <si>
    <t>MANUAL DE PROCEDIMIENTOS</t>
  </si>
  <si>
    <t>253</t>
  </si>
  <si>
    <t>PLANILLAS DE PROCEDIMIENTOS CARLOS BARRERA</t>
  </si>
  <si>
    <t>INFORME DE ACTIVIDADES CLOTILDE CAICEDO</t>
  </si>
  <si>
    <t>081</t>
  </si>
  <si>
    <t>CONTROL DE MÁQUINA XEROX 7000 INSTALADA EN LA BIBLIOTECA NACIONAL</t>
  </si>
  <si>
    <t>RECIBOS DE CONTROL DE LA MÁQUINA XEROX</t>
  </si>
  <si>
    <t>1983</t>
  </si>
  <si>
    <t>INICIAL</t>
  </si>
  <si>
    <t>GRUPO PROCESOS TÉCNICOS</t>
  </si>
  <si>
    <t>278</t>
  </si>
  <si>
    <t>291</t>
  </si>
  <si>
    <t>9</t>
  </si>
  <si>
    <t>BIBLIOTECA NACIONAL DE BOLIVIA</t>
  </si>
  <si>
    <t xml:space="preserve">OCT.  </t>
  </si>
  <si>
    <t>292</t>
  </si>
  <si>
    <t>38</t>
  </si>
  <si>
    <t>BIBLIOTECA NACIONAL DE BRASIL</t>
  </si>
  <si>
    <t>293</t>
  </si>
  <si>
    <t>BIBLIOTECA NACIONAL DE CANADA E INGLATERRA</t>
  </si>
  <si>
    <t>294</t>
  </si>
  <si>
    <t>168</t>
  </si>
  <si>
    <t>169</t>
  </si>
  <si>
    <t>016</t>
  </si>
  <si>
    <t>017</t>
  </si>
  <si>
    <t>SALA 2a. LIBROS QUE QUEDARON FUERA DEL INVENTARIO</t>
  </si>
  <si>
    <t>RELACIÓN DE PRENSA COPIAS - CONSECUTIVO</t>
  </si>
  <si>
    <t>209</t>
  </si>
  <si>
    <t>RELACIÓN DE PERMISOS</t>
  </si>
  <si>
    <t>210</t>
  </si>
  <si>
    <t>053</t>
  </si>
  <si>
    <t>054</t>
  </si>
  <si>
    <t>CONSECUTIVO</t>
  </si>
  <si>
    <t>055</t>
  </si>
  <si>
    <t>FINAL</t>
  </si>
  <si>
    <t>MINISTERIO DE CULTURA</t>
  </si>
  <si>
    <t>SECRETARIA GENERAL</t>
  </si>
  <si>
    <t>037</t>
  </si>
  <si>
    <t>CUENTAS DEL ALMACÉN DE LA BIBLIOTECA</t>
  </si>
  <si>
    <t>INFORMES ABINIA GLADYS CASTIBLANCO</t>
  </si>
  <si>
    <t>INFORMES ABINIA HÉCTOR OSORIO</t>
  </si>
  <si>
    <t>INFORMES ABINIA CLOTILDE CAICEDO</t>
  </si>
  <si>
    <t>206</t>
  </si>
  <si>
    <t>341</t>
  </si>
  <si>
    <t>038</t>
  </si>
  <si>
    <t>026</t>
  </si>
  <si>
    <t>027</t>
  </si>
  <si>
    <t>028</t>
  </si>
  <si>
    <t>INVENTARIO FONDO SUÁREZ</t>
  </si>
  <si>
    <t>INVENTARIO FONDO CARO</t>
  </si>
  <si>
    <t>INVENTARIO FONDO QUIJANO OTERO</t>
  </si>
  <si>
    <t>225</t>
  </si>
  <si>
    <t>PROYECTO ABINIA</t>
  </si>
  <si>
    <t>245</t>
  </si>
  <si>
    <t>INVENTARIO FONDO MARTÍN</t>
  </si>
  <si>
    <t>585</t>
  </si>
  <si>
    <t>CORRESPONDENCIA PROYECTO ABINIA CONSTANCIAS, RELACIONES DE TRABAJO, ACUERDOS, METODOLOGÍA</t>
  </si>
  <si>
    <t>INFORMES ABINIA LUZ MARINA SANDOVAL</t>
  </si>
  <si>
    <t>PEDIDOS ELEMENTOS OFICINA</t>
  </si>
  <si>
    <t>092</t>
  </si>
  <si>
    <t>093</t>
  </si>
  <si>
    <t>094</t>
  </si>
  <si>
    <t>095</t>
  </si>
  <si>
    <t>147</t>
  </si>
  <si>
    <t>148</t>
  </si>
  <si>
    <t>INVENTARIO - LIBROS RAROS (3)</t>
  </si>
  <si>
    <t>059</t>
  </si>
  <si>
    <t>060</t>
  </si>
  <si>
    <t>061</t>
  </si>
  <si>
    <t>062</t>
  </si>
  <si>
    <t>063</t>
  </si>
  <si>
    <t>INVENTARIO DE LA LBRERÍA A CARGO DE JOSÉ C. MUTIS</t>
  </si>
  <si>
    <t>INVENTARIO SALA DE SEGURIDAD</t>
  </si>
  <si>
    <t>LISTADO DE OBRAS DE LA BIBLIOTECA J. C. MUTIS</t>
  </si>
  <si>
    <t>INVENTARIO - LIBROS RAROS (5)</t>
  </si>
  <si>
    <t>INVENTARIO - LIBROS RAROS (6)</t>
  </si>
  <si>
    <t>TAREAS DEL MINISTERIO</t>
  </si>
  <si>
    <t>INVENTARIO - MAPOTECA Y MANUSCRITOS</t>
  </si>
  <si>
    <t>INVENTARIO - SALA DE SEGURIDAD</t>
  </si>
  <si>
    <t>070</t>
  </si>
  <si>
    <t>PROYECTO LEY DE CULTURA</t>
  </si>
  <si>
    <t>VELÁSQUEZ SAMUEL</t>
  </si>
  <si>
    <t>266</t>
  </si>
  <si>
    <t>ATENCIÓN DE USUARIOS POR CORRESPONDENCIA</t>
  </si>
  <si>
    <t>DIC.1998</t>
  </si>
  <si>
    <t>267</t>
  </si>
  <si>
    <t>AUTORIZACIONES DEL DIRECTOR PARA SERVICIOS</t>
  </si>
  <si>
    <t>268</t>
  </si>
  <si>
    <t>BIBLIOGRAFÍAS</t>
  </si>
  <si>
    <t>269</t>
  </si>
  <si>
    <t>270</t>
  </si>
  <si>
    <t>CONSTANCIAS</t>
  </si>
  <si>
    <t>271</t>
  </si>
  <si>
    <t>INVENTARIO SALA 1a.</t>
  </si>
  <si>
    <t>INFORMACIÓN PARA EL CATÁLOGO COLECTIVO DE OBRAS ANTIGUAS EN COLOMBIA. ENCUESTAS RESPONDIDAS</t>
  </si>
  <si>
    <t>RECIBOS DE CONTROL DE LA MÁQUINA XEROX. MODELO 720</t>
  </si>
  <si>
    <t>1971</t>
  </si>
  <si>
    <t>SUPERVISORA ADMINISTRATIVA</t>
  </si>
  <si>
    <t>LISTA DE LIBROS ENVIADOS A DEPÓSITO POR LA SECCIÓN DE CANJE</t>
  </si>
  <si>
    <t>047</t>
  </si>
  <si>
    <t>INFORMES ABINIA MYRIAM STELLA REYES</t>
  </si>
  <si>
    <t>143</t>
  </si>
  <si>
    <t>144</t>
  </si>
  <si>
    <t>145</t>
  </si>
  <si>
    <t>146</t>
  </si>
  <si>
    <t>DIVISION DE APOYO ADMINISTRATIVO ENTREGA DIN.</t>
  </si>
  <si>
    <t>INFORMACIÓN GENERAL DE FUNCIONARIOS</t>
  </si>
  <si>
    <t>ACTA DIVISIÓN DE INVESTIGACIÓN</t>
  </si>
  <si>
    <t>RELACIÓN DE PRENSA SALA 2a. CONSECUTIVO</t>
  </si>
  <si>
    <t>RELACIÓN DE PRENSA CONSECUTIVO. COPIAS</t>
  </si>
  <si>
    <t>INVENTARIO SALA 2a. COPIAS CONSECUTIVO</t>
  </si>
  <si>
    <t>INVENTARIO FONDO SÁENZ</t>
  </si>
  <si>
    <t>CUENTAS ALMACÉN GENERAL BIBLIOTECA ARCHIVOS NACIONALES. CARPETA No.2</t>
  </si>
  <si>
    <t>1972</t>
  </si>
  <si>
    <t>074</t>
  </si>
  <si>
    <t>075</t>
  </si>
  <si>
    <t>076</t>
  </si>
  <si>
    <t>077</t>
  </si>
  <si>
    <t>078</t>
  </si>
  <si>
    <t>079</t>
  </si>
  <si>
    <t>080</t>
  </si>
  <si>
    <t>ACTAS DE ENTREGA DE MATERIAL BIBLIOGRAFICO</t>
  </si>
  <si>
    <t>BOLETIN INFORMATIVO COLCULTURA</t>
  </si>
  <si>
    <t>SEP.</t>
  </si>
  <si>
    <t>INFORME ACTIVIDADES CLARA LOZANO</t>
  </si>
  <si>
    <t>CDS, COPIAS LISTAS PROCESAMIENTO</t>
  </si>
  <si>
    <t>INVENTARIO RELIGIÓN 200</t>
  </si>
  <si>
    <t>SALA 2a. INVENTARIO</t>
  </si>
  <si>
    <t>ACTA No.1. DONACIÓN DE LIBROS GERMÁN ARCINIEGAS</t>
  </si>
  <si>
    <t>INFORMACIÓN PERSONAL RETIRADO</t>
  </si>
  <si>
    <t>1978</t>
  </si>
  <si>
    <t>1988</t>
  </si>
  <si>
    <t>351</t>
  </si>
  <si>
    <t>352</t>
  </si>
  <si>
    <t>INVENTARIO FONDO ACOSTA</t>
  </si>
  <si>
    <t>1973</t>
  </si>
  <si>
    <t>005</t>
  </si>
  <si>
    <t>ESTADÍSTICAS DE USUARIOS OBRAS CONSULTADAS. OBRAS INGRESADAS AL DEPÓSITO BIBLIOGRÁFICO</t>
  </si>
  <si>
    <t>JUL.</t>
  </si>
  <si>
    <t>207</t>
  </si>
  <si>
    <t>208</t>
  </si>
  <si>
    <t>FEB.</t>
  </si>
  <si>
    <t>219</t>
  </si>
  <si>
    <t>072</t>
  </si>
  <si>
    <t>CUENTA DEL FONDO ROTATORIO DE LA BIBLIOTECA Y ARCHIVOS NACIONALES</t>
  </si>
  <si>
    <t>1970</t>
  </si>
  <si>
    <t>SUMINISTRO CUENTAS ALMACÉN</t>
  </si>
  <si>
    <t>2001</t>
  </si>
  <si>
    <t>2002</t>
  </si>
  <si>
    <t>2003</t>
  </si>
  <si>
    <t>211</t>
  </si>
  <si>
    <t>212</t>
  </si>
  <si>
    <t>RELACIÓN DE MATERIAL BIBLIOGRÁFICO ENTREGADO A CONSERVACIÓN</t>
  </si>
  <si>
    <t>INVENTARIO  DE FILOSOFÍA</t>
  </si>
  <si>
    <t>INVENTARIO DE FILOSOFÍA</t>
  </si>
  <si>
    <t>IMPRESOS DE LOS SIGLO XV-XVIII EN COLOMBIA</t>
  </si>
  <si>
    <t>CUADERNOS DE AUTÓGRAFOS DE VISITANTES NOTABLES</t>
  </si>
  <si>
    <t>10</t>
  </si>
  <si>
    <t>11</t>
  </si>
  <si>
    <t>37</t>
  </si>
  <si>
    <t>30</t>
  </si>
  <si>
    <t>23</t>
  </si>
  <si>
    <t>006</t>
  </si>
  <si>
    <t>108</t>
  </si>
  <si>
    <t>CONTROL DE MÁQUINA 3100, ARQUEO DE CAJA No.001 RELACIONES Y RECIBOS</t>
  </si>
  <si>
    <t>1979</t>
  </si>
  <si>
    <t>CONTROL DE MÁQUINA XEROX 720 Y RECIBOS DE CAJA SUSANA SALAZAR</t>
  </si>
  <si>
    <t>1980</t>
  </si>
  <si>
    <t>1982</t>
  </si>
  <si>
    <t>1981</t>
  </si>
  <si>
    <t>CONTROL DE MÁQUINA XEROX 4600 Y RECIBOS DE CAJA SUSANA SALAZAR</t>
  </si>
  <si>
    <t>032</t>
  </si>
  <si>
    <t>Papel</t>
  </si>
  <si>
    <t>520</t>
  </si>
  <si>
    <t>RELACIÓN DE OBRAS BIBLIOGRÁFICAS DE LA SALA 2a. CONSECUTIVO COPIAS</t>
  </si>
  <si>
    <t>RELACIÓN OBRAS BIBLIOGRÁFICAS SALA 2a. CONSECUTIVO COPIAS</t>
  </si>
  <si>
    <t>260</t>
  </si>
  <si>
    <t>PROYECTO LEY DEL LIBRO</t>
  </si>
  <si>
    <t>261</t>
  </si>
  <si>
    <t>073</t>
  </si>
  <si>
    <t>7</t>
  </si>
  <si>
    <t>117</t>
  </si>
  <si>
    <t>089</t>
  </si>
  <si>
    <t>090</t>
  </si>
  <si>
    <t>INFORME DE ACTIVIDADES PAULINA EUGENIA MOGOLLÓN</t>
  </si>
  <si>
    <t>INFORME DE ACTIVIDADES FRANCELINA VILLALOBOS</t>
  </si>
  <si>
    <t>INFORME DE ACTIVIDADES SONIA CASAS SUPLET</t>
  </si>
  <si>
    <t>INFORME DE ACTIVIDADES LUCIA CONTO</t>
  </si>
  <si>
    <t>INVENTARIO SALA INFANTIL</t>
  </si>
  <si>
    <t>1966</t>
  </si>
  <si>
    <t>1967</t>
  </si>
  <si>
    <t>INVENTARIO SALA INFANTIL RAFAÉL POMBO</t>
  </si>
  <si>
    <t>LISTA DE LIBROS QUE PASAN DE LA SECCIÓN DE CATALOGACIÓN A LA SALA INFANTIL</t>
  </si>
  <si>
    <t>AUTORIZACIONES DEL DIRECTOR PARA SERVICIOS ESPECIALES</t>
  </si>
  <si>
    <t>018</t>
  </si>
  <si>
    <t>019</t>
  </si>
  <si>
    <t>020</t>
  </si>
  <si>
    <t>021</t>
  </si>
  <si>
    <t>022</t>
  </si>
  <si>
    <t>023</t>
  </si>
  <si>
    <t>024</t>
  </si>
  <si>
    <t>025</t>
  </si>
  <si>
    <t>050</t>
  </si>
  <si>
    <t>051</t>
  </si>
  <si>
    <t>052</t>
  </si>
  <si>
    <t>LIBROS RAROS - INGRESO DE MATERIALES</t>
  </si>
  <si>
    <t>326</t>
  </si>
  <si>
    <t>MEDUSA</t>
  </si>
  <si>
    <t>327</t>
  </si>
  <si>
    <t>NACIONES UNIDAS</t>
  </si>
  <si>
    <t>328</t>
  </si>
  <si>
    <t>43</t>
  </si>
  <si>
    <t>139</t>
  </si>
  <si>
    <t>226</t>
  </si>
  <si>
    <t>064</t>
  </si>
  <si>
    <t>065</t>
  </si>
  <si>
    <t>066</t>
  </si>
  <si>
    <t>067</t>
  </si>
  <si>
    <t>068</t>
  </si>
  <si>
    <t>069</t>
  </si>
  <si>
    <t>INVENTARIO OK</t>
  </si>
  <si>
    <t>1996</t>
  </si>
  <si>
    <t>GRUPO DE CONSERVACIÓN - ENCUADERNACIÓN</t>
  </si>
  <si>
    <t>275</t>
  </si>
  <si>
    <t>GRUPO DE CONSERVACIÓN - MICROFILMACIÓN</t>
  </si>
  <si>
    <t>276</t>
  </si>
  <si>
    <t>170</t>
  </si>
  <si>
    <t>171</t>
  </si>
  <si>
    <t>172</t>
  </si>
  <si>
    <t>173</t>
  </si>
  <si>
    <t>174</t>
  </si>
  <si>
    <t>175</t>
  </si>
  <si>
    <t>ENE.</t>
  </si>
  <si>
    <t>176</t>
  </si>
  <si>
    <t>177</t>
  </si>
  <si>
    <t>ENE</t>
  </si>
  <si>
    <t>178</t>
  </si>
  <si>
    <t>179</t>
  </si>
  <si>
    <t>180</t>
  </si>
  <si>
    <t>181</t>
  </si>
  <si>
    <t>182</t>
  </si>
  <si>
    <t>TRÁMITES MINISTERIO DE CULTURA</t>
  </si>
  <si>
    <t>136</t>
  </si>
  <si>
    <t>137</t>
  </si>
  <si>
    <t>138</t>
  </si>
  <si>
    <t>USUARIOS CARTAS DE AGRADECIMIENTO</t>
  </si>
  <si>
    <t>51</t>
  </si>
  <si>
    <t>USUARIOS QUEJAS Y RECLAMOS</t>
  </si>
  <si>
    <t>OCT.1999</t>
  </si>
  <si>
    <t>67</t>
  </si>
  <si>
    <t>156</t>
  </si>
  <si>
    <t>157</t>
  </si>
  <si>
    <t>133</t>
  </si>
  <si>
    <t>134</t>
  </si>
  <si>
    <t>135</t>
  </si>
  <si>
    <t>048</t>
  </si>
  <si>
    <t>049</t>
  </si>
  <si>
    <t>MATERIAL AUXILIAR PROCEDIMIENTO</t>
  </si>
  <si>
    <t>255</t>
  </si>
  <si>
    <t>PEDIDO ELEMENTOS DE OFICINA</t>
  </si>
  <si>
    <t>256</t>
  </si>
  <si>
    <t>PERMISOS - DIVISIÓN DE COLECCIONES Y SERVICIOS</t>
  </si>
  <si>
    <t>257</t>
  </si>
  <si>
    <t>MANUAL DE PROCEDIMIENTOS. REGLAMENTOS DE USUARIOS</t>
  </si>
  <si>
    <t>INVENTARIOS SALA DE SEGURIDAD R-C. ARCINIEGAS. MUTIS</t>
  </si>
  <si>
    <t>LISTA DE LIBROS ENVIADOS A ESPAÑA</t>
  </si>
  <si>
    <t>RELACIÓN DE IMPRESOS Y MANUSCRITOS PARA MICROFILM</t>
  </si>
  <si>
    <t>PERMISO PARA CONSULTAR MANUSCRITOS</t>
  </si>
  <si>
    <t>INFORMES DE ACTIVIDADES CONSUELO JIMÉNEZ</t>
  </si>
  <si>
    <t>INFORMES ABINIA CARLOS BARRERA</t>
  </si>
  <si>
    <t>RECIBOS DE CAJA DE LAS MÁQUINAS 4000, 7000</t>
  </si>
  <si>
    <t>ENVÍOS DE FOTOCOPIAS Y RECIBOS DE CAJA SUSANA SALAZAR, M´QUINAS XÉROX</t>
  </si>
  <si>
    <t>BIBLIOTECAS NACIONALES HISPANOAMERICANAS</t>
  </si>
  <si>
    <t>300</t>
  </si>
  <si>
    <t>BUZÓN DE SUGERENCIAS</t>
  </si>
  <si>
    <t>JUN. 98</t>
  </si>
  <si>
    <t>007</t>
  </si>
  <si>
    <t>DIC.1999</t>
  </si>
  <si>
    <t>315</t>
  </si>
  <si>
    <t>INVENTARIO SALA DE SEGURIDAD - ARCINIEGAS. MUTIS</t>
  </si>
  <si>
    <t>ESTADISTICAS - PEDIDOS</t>
  </si>
  <si>
    <t>524.1.2</t>
  </si>
  <si>
    <t>SERVICIO DE PRÉSTAMO DE OBRAS BIBLIOGRÁFIOCA, HEMEROGRÁFICAS Y AUDIOVISUALES. Control de Seguimientos a préstamos</t>
  </si>
  <si>
    <t>Enero</t>
  </si>
  <si>
    <t>524.2.1</t>
  </si>
  <si>
    <t>INVENTARIOS. De colecciones en servicios</t>
  </si>
  <si>
    <t>30 de diciembre /2002</t>
  </si>
  <si>
    <t>524.4.3</t>
  </si>
  <si>
    <t>INFORMES. Informes estadísticos</t>
  </si>
  <si>
    <t>16 de Enero/2003</t>
  </si>
  <si>
    <t xml:space="preserve"> Enero/2004</t>
  </si>
  <si>
    <t>Diciembre/2004</t>
  </si>
  <si>
    <t xml:space="preserve"> Enero/2005</t>
  </si>
  <si>
    <t>Diciembre/2005</t>
  </si>
  <si>
    <t>524.1.6</t>
  </si>
  <si>
    <t>VISITAS GUIADAS.Programación mensual</t>
  </si>
  <si>
    <t>31 dciembre/2005</t>
  </si>
  <si>
    <t xml:space="preserve"> Enero/2006</t>
  </si>
  <si>
    <t>Diciembre/2006</t>
  </si>
  <si>
    <t>31 dciembre/2006</t>
  </si>
  <si>
    <t>7 de febrero /2002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</si>
</sst>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  <numFmt numFmtId="196" formatCode="[$-240A]dddd\,\ dd&quot; de &quot;mmmm&quot; de &quot;yyyy"/>
    <numFmt numFmtId="197" formatCode="dd/mm/yyyy;@"/>
    <numFmt numFmtId="198" formatCode="&quot;Sí&quot;;&quot;Sí&quot;;&quot;No&quot;"/>
    <numFmt numFmtId="199" formatCode="&quot;Verdadero&quot;;&quot;Verdadero&quot;;&quot;Falso&quot;"/>
    <numFmt numFmtId="200" formatCode="&quot;Activado&quot;;&quot;Activado&quot;;&quot;Desactivado&quot;"/>
    <numFmt numFmtId="201" formatCode="[$€-2]\ #,##0.00_);[Red]\([$€-2]\ #,##0.00\)"/>
    <numFmt numFmtId="202" formatCode="0;[Red]0"/>
    <numFmt numFmtId="203" formatCode="&quot;$&quot;\ #,##0"/>
    <numFmt numFmtId="204" formatCode="#,##0;[Red]#,##0"/>
    <numFmt numFmtId="205" formatCode="[$-240A]hh:mm:ss\ AM/PM"/>
    <numFmt numFmtId="206" formatCode="mmm\-yyyy"/>
    <numFmt numFmtId="207" formatCode="dd/mm/yy;@"/>
    <numFmt numFmtId="208" formatCode="[$-F800]dddd\,\ mmmm\ dd\,\ yyyy"/>
  </numFmts>
  <fonts count="47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9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68">
    <xf numFmtId="0" fontId="0" fillId="0" borderId="0" xfId="0" applyAlignment="1">
      <alignment/>
    </xf>
    <xf numFmtId="0" fontId="0" fillId="0" borderId="0" xfId="0" applyAlignment="1">
      <alignment horizontal="justify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197" fontId="2" fillId="0" borderId="10" xfId="0" applyNumberFormat="1" applyFont="1" applyBorder="1" applyAlignment="1">
      <alignment horizontal="center" vertical="center"/>
    </xf>
    <xf numFmtId="197" fontId="0" fillId="0" borderId="0" xfId="0" applyNumberFormat="1" applyAlignment="1">
      <alignment horizontal="center" vertical="center"/>
    </xf>
    <xf numFmtId="197" fontId="2" fillId="0" borderId="0" xfId="0" applyNumberFormat="1" applyFont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1" fillId="0" borderId="13" xfId="0" applyFont="1" applyBorder="1" applyAlignment="1">
      <alignment horizontal="justify" vertical="center"/>
    </xf>
    <xf numFmtId="0" fontId="0" fillId="0" borderId="14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97" fontId="3" fillId="0" borderId="0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49" fontId="10" fillId="0" borderId="14" xfId="0" applyNumberFormat="1" applyFont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97" fontId="6" fillId="0" borderId="19" xfId="0" applyNumberFormat="1" applyFont="1" applyBorder="1" applyAlignment="1">
      <alignment horizontal="center" vertical="center"/>
    </xf>
    <xf numFmtId="197" fontId="6" fillId="0" borderId="20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9" fillId="33" borderId="21" xfId="0" applyFont="1" applyFill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0" fillId="0" borderId="0" xfId="0" applyFont="1" applyAlignment="1">
      <alignment horizontal="justify" vertical="center"/>
    </xf>
    <xf numFmtId="49" fontId="12" fillId="0" borderId="22" xfId="0" applyNumberFormat="1" applyFont="1" applyBorder="1" applyAlignment="1">
      <alignment horizontal="center" vertical="center"/>
    </xf>
    <xf numFmtId="49" fontId="12" fillId="0" borderId="23" xfId="0" applyNumberFormat="1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1" fillId="0" borderId="10" xfId="0" applyFont="1" applyBorder="1" applyAlignment="1">
      <alignment horizontal="left"/>
    </xf>
    <xf numFmtId="0" fontId="10" fillId="0" borderId="25" xfId="0" applyFont="1" applyBorder="1" applyAlignment="1">
      <alignment horizontal="center" vertical="center"/>
    </xf>
    <xf numFmtId="49" fontId="10" fillId="0" borderId="21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26" xfId="0" applyFont="1" applyBorder="1" applyAlignment="1">
      <alignment horizontal="justify" vertical="center"/>
    </xf>
    <xf numFmtId="0" fontId="0" fillId="0" borderId="13" xfId="0" applyBorder="1" applyAlignment="1">
      <alignment horizontal="justify" vertical="center"/>
    </xf>
    <xf numFmtId="0" fontId="10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justify" vertical="center"/>
    </xf>
    <xf numFmtId="0" fontId="11" fillId="0" borderId="10" xfId="0" applyNumberFormat="1" applyFont="1" applyBorder="1" applyAlignment="1">
      <alignment horizontal="left" wrapText="1"/>
    </xf>
    <xf numFmtId="0" fontId="11" fillId="0" borderId="14" xfId="0" applyNumberFormat="1" applyFont="1" applyBorder="1" applyAlignment="1">
      <alignment horizontal="left" wrapText="1"/>
    </xf>
    <xf numFmtId="0" fontId="11" fillId="0" borderId="14" xfId="0" applyFont="1" applyBorder="1" applyAlignment="1">
      <alignment horizontal="left"/>
    </xf>
    <xf numFmtId="0" fontId="11" fillId="0" borderId="21" xfId="0" applyNumberFormat="1" applyFont="1" applyBorder="1" applyAlignment="1">
      <alignment horizontal="left" wrapText="1"/>
    </xf>
    <xf numFmtId="49" fontId="0" fillId="0" borderId="21" xfId="0" applyNumberFormat="1" applyBorder="1" applyAlignment="1">
      <alignment horizontal="center" vertical="center"/>
    </xf>
    <xf numFmtId="0" fontId="9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justify" vertical="center"/>
    </xf>
    <xf numFmtId="49" fontId="0" fillId="0" borderId="0" xfId="0" applyNumberFormat="1" applyFont="1" applyAlignment="1">
      <alignment horizontal="center" vertical="center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justify" vertical="center"/>
    </xf>
    <xf numFmtId="197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justify" vertical="center"/>
    </xf>
    <xf numFmtId="49" fontId="0" fillId="0" borderId="29" xfId="0" applyNumberFormat="1" applyFont="1" applyBorder="1" applyAlignment="1">
      <alignment horizontal="center" vertical="center"/>
    </xf>
    <xf numFmtId="0" fontId="0" fillId="0" borderId="0" xfId="0" applyFont="1" applyAlignment="1">
      <alignment horizontal="justify" vertical="center"/>
    </xf>
    <xf numFmtId="197" fontId="0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49" fontId="0" fillId="0" borderId="19" xfId="0" applyNumberFormat="1" applyFont="1" applyBorder="1" applyAlignment="1">
      <alignment horizontal="center"/>
    </xf>
    <xf numFmtId="49" fontId="0" fillId="0" borderId="29" xfId="0" applyNumberFormat="1" applyFont="1" applyBorder="1" applyAlignment="1">
      <alignment horizontal="center"/>
    </xf>
    <xf numFmtId="49" fontId="0" fillId="0" borderId="29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left" vertical="center"/>
    </xf>
    <xf numFmtId="49" fontId="0" fillId="0" borderId="12" xfId="0" applyNumberFormat="1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center" vertical="center"/>
    </xf>
    <xf numFmtId="10" fontId="0" fillId="0" borderId="0" xfId="0" applyNumberFormat="1" applyFont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197" fontId="3" fillId="0" borderId="10" xfId="0" applyNumberFormat="1" applyFont="1" applyBorder="1" applyAlignment="1">
      <alignment horizontal="center" vertical="center"/>
    </xf>
    <xf numFmtId="197" fontId="3" fillId="0" borderId="31" xfId="0" applyNumberFormat="1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3" fillId="33" borderId="24" xfId="0" applyFont="1" applyFill="1" applyBorder="1" applyAlignment="1">
      <alignment horizontal="center"/>
    </xf>
    <xf numFmtId="0" fontId="0" fillId="0" borderId="13" xfId="0" applyFont="1" applyBorder="1" applyAlignment="1">
      <alignment horizontal="justify" vertical="center"/>
    </xf>
    <xf numFmtId="0" fontId="0" fillId="0" borderId="24" xfId="0" applyFont="1" applyBorder="1" applyAlignment="1">
      <alignment horizontal="center" vertical="center"/>
    </xf>
    <xf numFmtId="0" fontId="3" fillId="33" borderId="24" xfId="0" applyFont="1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center" wrapText="1"/>
    </xf>
    <xf numFmtId="0" fontId="0" fillId="0" borderId="13" xfId="0" applyFont="1" applyBorder="1" applyAlignment="1">
      <alignment horizontal="justify" vertical="center"/>
    </xf>
    <xf numFmtId="0" fontId="3" fillId="0" borderId="24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left" wrapText="1"/>
    </xf>
    <xf numFmtId="49" fontId="0" fillId="0" borderId="10" xfId="0" applyNumberFormat="1" applyFont="1" applyBorder="1" applyAlignment="1">
      <alignment horizontal="left" wrapText="1"/>
    </xf>
    <xf numFmtId="49" fontId="0" fillId="0" borderId="10" xfId="0" applyNumberFormat="1" applyFont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0" borderId="28" xfId="0" applyFont="1" applyBorder="1" applyAlignment="1">
      <alignment horizontal="justify" vertical="center"/>
    </xf>
    <xf numFmtId="0" fontId="0" fillId="0" borderId="32" xfId="0" applyFont="1" applyBorder="1" applyAlignment="1">
      <alignment horizontal="justify" vertical="center"/>
    </xf>
    <xf numFmtId="0" fontId="3" fillId="33" borderId="33" xfId="0" applyFont="1" applyFill="1" applyBorder="1" applyAlignment="1">
      <alignment horizontal="center"/>
    </xf>
    <xf numFmtId="0" fontId="0" fillId="0" borderId="19" xfId="0" applyFont="1" applyBorder="1" applyAlignment="1">
      <alignment horizontal="left" wrapText="1"/>
    </xf>
    <xf numFmtId="0" fontId="0" fillId="0" borderId="19" xfId="0" applyFont="1" applyBorder="1" applyAlignment="1">
      <alignment horizontal="center" wrapText="1"/>
    </xf>
    <xf numFmtId="0" fontId="0" fillId="0" borderId="30" xfId="0" applyFont="1" applyBorder="1" applyAlignment="1">
      <alignment horizontal="center" vertical="center"/>
    </xf>
    <xf numFmtId="0" fontId="3" fillId="33" borderId="30" xfId="0" applyFont="1" applyFill="1" applyBorder="1" applyAlignment="1">
      <alignment horizontal="center"/>
    </xf>
    <xf numFmtId="0" fontId="0" fillId="0" borderId="29" xfId="0" applyFont="1" applyBorder="1" applyAlignment="1">
      <alignment horizontal="left" wrapText="1"/>
    </xf>
    <xf numFmtId="0" fontId="0" fillId="0" borderId="29" xfId="0" applyFont="1" applyBorder="1" applyAlignment="1">
      <alignment horizontal="center" wrapText="1"/>
    </xf>
    <xf numFmtId="0" fontId="0" fillId="0" borderId="32" xfId="0" applyFont="1" applyBorder="1" applyAlignment="1">
      <alignment horizontal="justify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197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vertical="center"/>
    </xf>
    <xf numFmtId="49" fontId="0" fillId="0" borderId="30" xfId="0" applyNumberFormat="1" applyFont="1" applyBorder="1" applyAlignment="1">
      <alignment horizontal="center" vertical="center"/>
    </xf>
    <xf numFmtId="0" fontId="0" fillId="34" borderId="31" xfId="0" applyFont="1" applyFill="1" applyBorder="1" applyAlignment="1">
      <alignment vertical="center"/>
    </xf>
    <xf numFmtId="0" fontId="0" fillId="34" borderId="29" xfId="0" applyFont="1" applyFill="1" applyBorder="1" applyAlignment="1">
      <alignment horizontal="left" vertical="center" wrapText="1"/>
    </xf>
    <xf numFmtId="197" fontId="0" fillId="34" borderId="31" xfId="0" applyNumberFormat="1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justify" vertical="center"/>
    </xf>
    <xf numFmtId="0" fontId="0" fillId="0" borderId="32" xfId="0" applyFont="1" applyBorder="1" applyAlignment="1">
      <alignment horizontal="left" vertical="center"/>
    </xf>
    <xf numFmtId="0" fontId="0" fillId="34" borderId="29" xfId="0" applyFont="1" applyFill="1" applyBorder="1" applyAlignment="1">
      <alignment horizontal="left" vertical="center"/>
    </xf>
    <xf numFmtId="49" fontId="0" fillId="34" borderId="3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34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3" fillId="35" borderId="36" xfId="0" applyFont="1" applyFill="1" applyBorder="1" applyAlignment="1">
      <alignment horizontal="center" wrapText="1"/>
    </xf>
    <xf numFmtId="0" fontId="3" fillId="35" borderId="37" xfId="0" applyFont="1" applyFill="1" applyBorder="1" applyAlignment="1">
      <alignment horizontal="center" wrapText="1"/>
    </xf>
    <xf numFmtId="0" fontId="3" fillId="35" borderId="38" xfId="0" applyFont="1" applyFill="1" applyBorder="1" applyAlignment="1">
      <alignment horizontal="center" wrapText="1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197" fontId="3" fillId="0" borderId="39" xfId="0" applyNumberFormat="1" applyFont="1" applyBorder="1" applyAlignment="1">
      <alignment horizontal="center" vertical="center" wrapText="1"/>
    </xf>
    <xf numFmtId="197" fontId="3" fillId="0" borderId="4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197" fontId="7" fillId="0" borderId="39" xfId="0" applyNumberFormat="1" applyFont="1" applyBorder="1" applyAlignment="1">
      <alignment horizontal="center" vertical="center" wrapText="1"/>
    </xf>
    <xf numFmtId="197" fontId="7" fillId="0" borderId="4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mincultura.gov.co/eContent/images/template/im_logo.jpg" TargetMode="External" /><Relationship Id="rId2" Type="http://schemas.openxmlformats.org/officeDocument/2006/relationships/hyperlink" Target="http://www.mincultura.gov.co/eContent/home.asp" TargetMode="External" /><Relationship Id="rId3" Type="http://schemas.openxmlformats.org/officeDocument/2006/relationships/hyperlink" Target="http://www.mincultura.gov.co/eContent/home.asp" TargetMode="External" /><Relationship Id="rId4" Type="http://schemas.openxmlformats.org/officeDocument/2006/relationships/hyperlink" Target="http://www.mincultura.gov.co/eContent/home.asp" TargetMode="External" /><Relationship Id="rId5" Type="http://schemas.openxmlformats.org/officeDocument/2006/relationships/hyperlink" Target="http://www.mincultura.gov.co/eContent/home.asp" TargetMode="External" /><Relationship Id="rId6" Type="http://schemas.openxmlformats.org/officeDocument/2006/relationships/hyperlink" Target="http://www.mincultura.gov.co/eContent/home.asp" TargetMode="External" /><Relationship Id="rId7" Type="http://schemas.openxmlformats.org/officeDocument/2006/relationships/hyperlink" Target="http://www.mincultura.gov.co/eContent/home.asp" TargetMode="External" /><Relationship Id="rId8" Type="http://schemas.openxmlformats.org/officeDocument/2006/relationships/hyperlink" Target="http://www.mincultura.gov.co/eContent/home.asp" TargetMode="External" /><Relationship Id="rId9" Type="http://schemas.openxmlformats.org/officeDocument/2006/relationships/hyperlink" Target="http://www.mincultura.gov.co/eContent/home.asp" TargetMode="External" /><Relationship Id="rId10" Type="http://schemas.openxmlformats.org/officeDocument/2006/relationships/hyperlink" Target="http://www.mincultura.gov.co/eContent/home.asp" TargetMode="External" /><Relationship Id="rId11" Type="http://schemas.openxmlformats.org/officeDocument/2006/relationships/hyperlink" Target="http://www.mincultura.gov.co/eContent/home.asp" TargetMode="External" /><Relationship Id="rId12" Type="http://schemas.openxmlformats.org/officeDocument/2006/relationships/hyperlink" Target="http://www.mincultura.gov.co/eContent/home.asp" TargetMode="External" /><Relationship Id="rId13" Type="http://schemas.openxmlformats.org/officeDocument/2006/relationships/hyperlink" Target="http://www.mincultura.gov.co/eContent/home.asp" TargetMode="External" /><Relationship Id="rId14" Type="http://schemas.openxmlformats.org/officeDocument/2006/relationships/hyperlink" Target="http://www.mincultura.gov.co/eContent/home.asp" TargetMode="External" /><Relationship Id="rId15" Type="http://schemas.openxmlformats.org/officeDocument/2006/relationships/hyperlink" Target="http://www.mincultura.gov.co/eContent/home.asp" TargetMode="External" /><Relationship Id="rId16" Type="http://schemas.openxmlformats.org/officeDocument/2006/relationships/hyperlink" Target="http://www.mincultura.gov.co/eContent/home.asp" TargetMode="External" /><Relationship Id="rId17" Type="http://schemas.openxmlformats.org/officeDocument/2006/relationships/hyperlink" Target="http://www.mincultura.gov.co/eContent/home.asp" TargetMode="External" /><Relationship Id="rId18" Type="http://schemas.openxmlformats.org/officeDocument/2006/relationships/hyperlink" Target="http://www.mincultura.gov.co/eContent/home.asp" TargetMode="External" /><Relationship Id="rId19" Type="http://schemas.openxmlformats.org/officeDocument/2006/relationships/hyperlink" Target="http://www.mincultura.gov.co/eContent/home.asp" TargetMode="External" /><Relationship Id="rId20" Type="http://schemas.openxmlformats.org/officeDocument/2006/relationships/hyperlink" Target="http://www.mincultura.gov.co/eContent/home.asp" TargetMode="External" /><Relationship Id="rId21" Type="http://schemas.openxmlformats.org/officeDocument/2006/relationships/hyperlink" Target="http://www.mincultura.gov.co/eContent/home.asp" TargetMode="External" /><Relationship Id="rId22" Type="http://schemas.openxmlformats.org/officeDocument/2006/relationships/hyperlink" Target="http://www.mincultura.gov.co/eContent/home.asp" TargetMode="External" /><Relationship Id="rId23" Type="http://schemas.openxmlformats.org/officeDocument/2006/relationships/hyperlink" Target="http://www.mincultura.gov.co/eContent/home.asp" TargetMode="External" /><Relationship Id="rId24" Type="http://schemas.openxmlformats.org/officeDocument/2006/relationships/hyperlink" Target="http://www.mincultura.gov.co/eContent/home.asp" TargetMode="External" /><Relationship Id="rId25" Type="http://schemas.openxmlformats.org/officeDocument/2006/relationships/hyperlink" Target="http://www.mincultura.gov.co/eContent/home.asp" TargetMode="External" /><Relationship Id="rId26" Type="http://schemas.openxmlformats.org/officeDocument/2006/relationships/hyperlink" Target="http://www.mincultura.gov.co/eContent/home.asp" TargetMode="External" /><Relationship Id="rId27" Type="http://schemas.openxmlformats.org/officeDocument/2006/relationships/hyperlink" Target="http://www.mincultura.gov.co/eContent/home.asp" TargetMode="External" /><Relationship Id="rId28" Type="http://schemas.openxmlformats.org/officeDocument/2006/relationships/hyperlink" Target="http://www.mincultura.gov.co/eContent/home.asp" TargetMode="External" /><Relationship Id="rId29" Type="http://schemas.openxmlformats.org/officeDocument/2006/relationships/hyperlink" Target="http://www.mincultura.gov.co/eContent/home.as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http://www.mincultura.gov.co/eContent/images/template/im_logo.jpg" TargetMode="External" /><Relationship Id="rId2" Type="http://schemas.openxmlformats.org/officeDocument/2006/relationships/hyperlink" Target="http://www.mincultura.gov.co/eContent/home.asp" TargetMode="External" /><Relationship Id="rId3" Type="http://schemas.openxmlformats.org/officeDocument/2006/relationships/hyperlink" Target="http://www.mincultura.gov.co/eContent/home.asp" TargetMode="Externa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Relationship Id="rId3" Type="http://schemas.openxmlformats.org/officeDocument/2006/relationships/image" Target="../media/image7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Relationship Id="rId3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0</xdr:rowOff>
    </xdr:from>
    <xdr:to>
      <xdr:col>2</xdr:col>
      <xdr:colOff>571500</xdr:colOff>
      <xdr:row>3</xdr:row>
      <xdr:rowOff>123825</xdr:rowOff>
    </xdr:to>
    <xdr:pic>
      <xdr:nvPicPr>
        <xdr:cNvPr id="1" name="Picture 1" descr="http://www.mincultura.gov.co/eContent/images/template/im_logo.jpg">
          <a:hlinkClick r:id="rId3"/>
        </xdr:cNvPr>
        <xdr:cNvPicPr preferRelativeResize="1">
          <a:picLocks noChangeAspect="1"/>
        </xdr:cNvPicPr>
      </xdr:nvPicPr>
      <xdr:blipFill>
        <a:blip r:link="rId1"/>
        <a:srcRect r="65377" b="12771"/>
        <a:stretch>
          <a:fillRect/>
        </a:stretch>
      </xdr:blipFill>
      <xdr:spPr>
        <a:xfrm>
          <a:off x="1114425" y="0"/>
          <a:ext cx="4572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114300</xdr:colOff>
      <xdr:row>42</xdr:row>
      <xdr:rowOff>0</xdr:rowOff>
    </xdr:from>
    <xdr:to>
      <xdr:col>2</xdr:col>
      <xdr:colOff>571500</xdr:colOff>
      <xdr:row>42</xdr:row>
      <xdr:rowOff>0</xdr:rowOff>
    </xdr:to>
    <xdr:pic>
      <xdr:nvPicPr>
        <xdr:cNvPr id="2" name="Picture 1" descr="http://www.mincultura.gov.co/eContent/images/template/im_logo.jpg">
          <a:hlinkClick r:id="rId5"/>
        </xdr:cNvPr>
        <xdr:cNvPicPr preferRelativeResize="1">
          <a:picLocks noChangeAspect="1"/>
        </xdr:cNvPicPr>
      </xdr:nvPicPr>
      <xdr:blipFill>
        <a:blip r:link="rId1"/>
        <a:srcRect r="65377" b="12771"/>
        <a:stretch>
          <a:fillRect/>
        </a:stretch>
      </xdr:blipFill>
      <xdr:spPr>
        <a:xfrm>
          <a:off x="1114425" y="6829425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114300</xdr:colOff>
      <xdr:row>72</xdr:row>
      <xdr:rowOff>0</xdr:rowOff>
    </xdr:from>
    <xdr:to>
      <xdr:col>2</xdr:col>
      <xdr:colOff>571500</xdr:colOff>
      <xdr:row>72</xdr:row>
      <xdr:rowOff>0</xdr:rowOff>
    </xdr:to>
    <xdr:pic>
      <xdr:nvPicPr>
        <xdr:cNvPr id="3" name="Picture 1" descr="http://www.mincultura.gov.co/eContent/images/template/im_logo.jpg">
          <a:hlinkClick r:id="rId7"/>
        </xdr:cNvPr>
        <xdr:cNvPicPr preferRelativeResize="1">
          <a:picLocks noChangeAspect="1"/>
        </xdr:cNvPicPr>
      </xdr:nvPicPr>
      <xdr:blipFill>
        <a:blip r:link="rId1"/>
        <a:srcRect r="65377" b="12771"/>
        <a:stretch>
          <a:fillRect/>
        </a:stretch>
      </xdr:blipFill>
      <xdr:spPr>
        <a:xfrm>
          <a:off x="1114425" y="1184910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114300</xdr:colOff>
      <xdr:row>102</xdr:row>
      <xdr:rowOff>0</xdr:rowOff>
    </xdr:from>
    <xdr:to>
      <xdr:col>2</xdr:col>
      <xdr:colOff>571500</xdr:colOff>
      <xdr:row>102</xdr:row>
      <xdr:rowOff>0</xdr:rowOff>
    </xdr:to>
    <xdr:pic>
      <xdr:nvPicPr>
        <xdr:cNvPr id="4" name="Picture 1" descr="http://www.mincultura.gov.co/eContent/images/template/im_logo.jpg">
          <a:hlinkClick r:id="rId9"/>
        </xdr:cNvPr>
        <xdr:cNvPicPr preferRelativeResize="1">
          <a:picLocks noChangeAspect="1"/>
        </xdr:cNvPicPr>
      </xdr:nvPicPr>
      <xdr:blipFill>
        <a:blip r:link="rId1"/>
        <a:srcRect r="65377" b="12771"/>
        <a:stretch>
          <a:fillRect/>
        </a:stretch>
      </xdr:blipFill>
      <xdr:spPr>
        <a:xfrm>
          <a:off x="1114425" y="1670685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114300</xdr:colOff>
      <xdr:row>132</xdr:row>
      <xdr:rowOff>0</xdr:rowOff>
    </xdr:from>
    <xdr:to>
      <xdr:col>2</xdr:col>
      <xdr:colOff>571500</xdr:colOff>
      <xdr:row>132</xdr:row>
      <xdr:rowOff>0</xdr:rowOff>
    </xdr:to>
    <xdr:pic>
      <xdr:nvPicPr>
        <xdr:cNvPr id="5" name="Picture 1" descr="http://www.mincultura.gov.co/eContent/images/template/im_logo.jpg">
          <a:hlinkClick r:id="rId11"/>
        </xdr:cNvPr>
        <xdr:cNvPicPr preferRelativeResize="1">
          <a:picLocks noChangeAspect="1"/>
        </xdr:cNvPicPr>
      </xdr:nvPicPr>
      <xdr:blipFill>
        <a:blip r:link="rId1"/>
        <a:srcRect r="65377" b="12771"/>
        <a:stretch>
          <a:fillRect/>
        </a:stretch>
      </xdr:blipFill>
      <xdr:spPr>
        <a:xfrm>
          <a:off x="1114425" y="2156460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114300</xdr:colOff>
      <xdr:row>162</xdr:row>
      <xdr:rowOff>0</xdr:rowOff>
    </xdr:from>
    <xdr:to>
      <xdr:col>2</xdr:col>
      <xdr:colOff>571500</xdr:colOff>
      <xdr:row>162</xdr:row>
      <xdr:rowOff>0</xdr:rowOff>
    </xdr:to>
    <xdr:pic>
      <xdr:nvPicPr>
        <xdr:cNvPr id="6" name="Picture 1" descr="http://www.mincultura.gov.co/eContent/images/template/im_logo.jpg">
          <a:hlinkClick r:id="rId13"/>
        </xdr:cNvPr>
        <xdr:cNvPicPr preferRelativeResize="1">
          <a:picLocks noChangeAspect="1"/>
        </xdr:cNvPicPr>
      </xdr:nvPicPr>
      <xdr:blipFill>
        <a:blip r:link="rId1"/>
        <a:srcRect r="65377" b="12771"/>
        <a:stretch>
          <a:fillRect/>
        </a:stretch>
      </xdr:blipFill>
      <xdr:spPr>
        <a:xfrm>
          <a:off x="1114425" y="2642235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114300</xdr:colOff>
      <xdr:row>192</xdr:row>
      <xdr:rowOff>0</xdr:rowOff>
    </xdr:from>
    <xdr:to>
      <xdr:col>2</xdr:col>
      <xdr:colOff>571500</xdr:colOff>
      <xdr:row>192</xdr:row>
      <xdr:rowOff>0</xdr:rowOff>
    </xdr:to>
    <xdr:pic>
      <xdr:nvPicPr>
        <xdr:cNvPr id="7" name="Picture 1" descr="http://www.mincultura.gov.co/eContent/images/template/im_logo.jpg">
          <a:hlinkClick r:id="rId15"/>
        </xdr:cNvPr>
        <xdr:cNvPicPr preferRelativeResize="1">
          <a:picLocks noChangeAspect="1"/>
        </xdr:cNvPicPr>
      </xdr:nvPicPr>
      <xdr:blipFill>
        <a:blip r:link="rId1"/>
        <a:srcRect r="65377" b="12771"/>
        <a:stretch>
          <a:fillRect/>
        </a:stretch>
      </xdr:blipFill>
      <xdr:spPr>
        <a:xfrm>
          <a:off x="1114425" y="3160395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114300</xdr:colOff>
      <xdr:row>222</xdr:row>
      <xdr:rowOff>0</xdr:rowOff>
    </xdr:from>
    <xdr:to>
      <xdr:col>2</xdr:col>
      <xdr:colOff>571500</xdr:colOff>
      <xdr:row>222</xdr:row>
      <xdr:rowOff>0</xdr:rowOff>
    </xdr:to>
    <xdr:pic>
      <xdr:nvPicPr>
        <xdr:cNvPr id="8" name="Picture 1" descr="http://www.mincultura.gov.co/eContent/images/template/im_logo.jpg">
          <a:hlinkClick r:id="rId17"/>
        </xdr:cNvPr>
        <xdr:cNvPicPr preferRelativeResize="1">
          <a:picLocks noChangeAspect="1"/>
        </xdr:cNvPicPr>
      </xdr:nvPicPr>
      <xdr:blipFill>
        <a:blip r:link="rId1"/>
        <a:srcRect r="65377" b="12771"/>
        <a:stretch>
          <a:fillRect/>
        </a:stretch>
      </xdr:blipFill>
      <xdr:spPr>
        <a:xfrm>
          <a:off x="1114425" y="3646170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114300</xdr:colOff>
      <xdr:row>252</xdr:row>
      <xdr:rowOff>0</xdr:rowOff>
    </xdr:from>
    <xdr:to>
      <xdr:col>2</xdr:col>
      <xdr:colOff>571500</xdr:colOff>
      <xdr:row>252</xdr:row>
      <xdr:rowOff>0</xdr:rowOff>
    </xdr:to>
    <xdr:pic>
      <xdr:nvPicPr>
        <xdr:cNvPr id="9" name="Picture 1" descr="http://www.mincultura.gov.co/eContent/images/template/im_logo.jpg">
          <a:hlinkClick r:id="rId19"/>
        </xdr:cNvPr>
        <xdr:cNvPicPr preferRelativeResize="1">
          <a:picLocks noChangeAspect="1"/>
        </xdr:cNvPicPr>
      </xdr:nvPicPr>
      <xdr:blipFill>
        <a:blip r:link="rId1"/>
        <a:srcRect r="65377" b="12771"/>
        <a:stretch>
          <a:fillRect/>
        </a:stretch>
      </xdr:blipFill>
      <xdr:spPr>
        <a:xfrm>
          <a:off x="1114425" y="4131945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114300</xdr:colOff>
      <xdr:row>282</xdr:row>
      <xdr:rowOff>0</xdr:rowOff>
    </xdr:from>
    <xdr:to>
      <xdr:col>2</xdr:col>
      <xdr:colOff>571500</xdr:colOff>
      <xdr:row>282</xdr:row>
      <xdr:rowOff>0</xdr:rowOff>
    </xdr:to>
    <xdr:pic>
      <xdr:nvPicPr>
        <xdr:cNvPr id="10" name="Picture 1" descr="http://www.mincultura.gov.co/eContent/images/template/im_logo.jpg">
          <a:hlinkClick r:id="rId21"/>
        </xdr:cNvPr>
        <xdr:cNvPicPr preferRelativeResize="1">
          <a:picLocks noChangeAspect="1"/>
        </xdr:cNvPicPr>
      </xdr:nvPicPr>
      <xdr:blipFill>
        <a:blip r:link="rId1"/>
        <a:srcRect r="65377" b="12771"/>
        <a:stretch>
          <a:fillRect/>
        </a:stretch>
      </xdr:blipFill>
      <xdr:spPr>
        <a:xfrm>
          <a:off x="1114425" y="4617720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114300</xdr:colOff>
      <xdr:row>282</xdr:row>
      <xdr:rowOff>0</xdr:rowOff>
    </xdr:from>
    <xdr:to>
      <xdr:col>2</xdr:col>
      <xdr:colOff>571500</xdr:colOff>
      <xdr:row>282</xdr:row>
      <xdr:rowOff>0</xdr:rowOff>
    </xdr:to>
    <xdr:pic>
      <xdr:nvPicPr>
        <xdr:cNvPr id="11" name="Picture 1" descr="http://www.mincultura.gov.co/eContent/images/template/im_logo.jpg">
          <a:hlinkClick r:id="rId23"/>
        </xdr:cNvPr>
        <xdr:cNvPicPr preferRelativeResize="1">
          <a:picLocks noChangeAspect="1"/>
        </xdr:cNvPicPr>
      </xdr:nvPicPr>
      <xdr:blipFill>
        <a:blip r:link="rId1"/>
        <a:srcRect r="65377" b="12771"/>
        <a:stretch>
          <a:fillRect/>
        </a:stretch>
      </xdr:blipFill>
      <xdr:spPr>
        <a:xfrm>
          <a:off x="1114425" y="4617720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114300</xdr:colOff>
      <xdr:row>282</xdr:row>
      <xdr:rowOff>0</xdr:rowOff>
    </xdr:from>
    <xdr:to>
      <xdr:col>2</xdr:col>
      <xdr:colOff>571500</xdr:colOff>
      <xdr:row>282</xdr:row>
      <xdr:rowOff>0</xdr:rowOff>
    </xdr:to>
    <xdr:pic>
      <xdr:nvPicPr>
        <xdr:cNvPr id="12" name="Picture 1" descr="http://www.mincultura.gov.co/eContent/images/template/im_logo.jpg">
          <a:hlinkClick r:id="rId25"/>
        </xdr:cNvPr>
        <xdr:cNvPicPr preferRelativeResize="1">
          <a:picLocks noChangeAspect="1"/>
        </xdr:cNvPicPr>
      </xdr:nvPicPr>
      <xdr:blipFill>
        <a:blip r:link="rId1"/>
        <a:srcRect r="65377" b="12771"/>
        <a:stretch>
          <a:fillRect/>
        </a:stretch>
      </xdr:blipFill>
      <xdr:spPr>
        <a:xfrm>
          <a:off x="1114425" y="4617720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114300</xdr:colOff>
      <xdr:row>312</xdr:row>
      <xdr:rowOff>0</xdr:rowOff>
    </xdr:from>
    <xdr:to>
      <xdr:col>2</xdr:col>
      <xdr:colOff>571500</xdr:colOff>
      <xdr:row>312</xdr:row>
      <xdr:rowOff>0</xdr:rowOff>
    </xdr:to>
    <xdr:pic>
      <xdr:nvPicPr>
        <xdr:cNvPr id="13" name="Picture 1" descr="http://www.mincultura.gov.co/eContent/images/template/im_logo.jpg">
          <a:hlinkClick r:id="rId27"/>
        </xdr:cNvPr>
        <xdr:cNvPicPr preferRelativeResize="1">
          <a:picLocks noChangeAspect="1"/>
        </xdr:cNvPicPr>
      </xdr:nvPicPr>
      <xdr:blipFill>
        <a:blip r:link="rId1"/>
        <a:srcRect r="65377" b="12771"/>
        <a:stretch>
          <a:fillRect/>
        </a:stretch>
      </xdr:blipFill>
      <xdr:spPr>
        <a:xfrm>
          <a:off x="1114425" y="51044475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114300</xdr:colOff>
      <xdr:row>343</xdr:row>
      <xdr:rowOff>0</xdr:rowOff>
    </xdr:from>
    <xdr:to>
      <xdr:col>2</xdr:col>
      <xdr:colOff>571500</xdr:colOff>
      <xdr:row>343</xdr:row>
      <xdr:rowOff>0</xdr:rowOff>
    </xdr:to>
    <xdr:pic>
      <xdr:nvPicPr>
        <xdr:cNvPr id="14" name="Picture 1" descr="http://www.mincultura.gov.co/eContent/images/template/im_logo.jpg">
          <a:hlinkClick r:id="rId29"/>
        </xdr:cNvPr>
        <xdr:cNvPicPr preferRelativeResize="1">
          <a:picLocks noChangeAspect="1"/>
        </xdr:cNvPicPr>
      </xdr:nvPicPr>
      <xdr:blipFill>
        <a:blip r:link="rId1"/>
        <a:srcRect r="65377" b="12771"/>
        <a:stretch>
          <a:fillRect/>
        </a:stretch>
      </xdr:blipFill>
      <xdr:spPr>
        <a:xfrm>
          <a:off x="1114425" y="5606415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0</xdr:rowOff>
    </xdr:from>
    <xdr:to>
      <xdr:col>2</xdr:col>
      <xdr:colOff>571500</xdr:colOff>
      <xdr:row>3</xdr:row>
      <xdr:rowOff>123825</xdr:rowOff>
    </xdr:to>
    <xdr:pic>
      <xdr:nvPicPr>
        <xdr:cNvPr id="1" name="Picture 1" descr="http://www.mincultura.gov.co/eContent/images/template/im_logo.jpg">
          <a:hlinkClick r:id="rId3"/>
        </xdr:cNvPr>
        <xdr:cNvPicPr preferRelativeResize="1">
          <a:picLocks noChangeAspect="1"/>
        </xdr:cNvPicPr>
      </xdr:nvPicPr>
      <xdr:blipFill>
        <a:blip r:link="rId1"/>
        <a:srcRect r="65377" b="12771"/>
        <a:stretch>
          <a:fillRect/>
        </a:stretch>
      </xdr:blipFill>
      <xdr:spPr>
        <a:xfrm>
          <a:off x="1114425" y="0"/>
          <a:ext cx="4572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L383"/>
  <sheetViews>
    <sheetView tabSelected="1" zoomScale="75" zoomScaleNormal="75" zoomScaleSheetLayoutView="100" zoomScalePageLayoutView="0" workbookViewId="0" topLeftCell="A1">
      <pane ySplit="12" topLeftCell="A337" activePane="bottomLeft" state="frozen"/>
      <selection pane="topLeft" activeCell="D51" sqref="D51"/>
      <selection pane="bottomLeft" activeCell="B377" sqref="B377"/>
    </sheetView>
  </sheetViews>
  <sheetFormatPr defaultColWidth="11.421875" defaultRowHeight="12.75"/>
  <cols>
    <col min="1" max="1" width="9.28125" style="69" customWidth="1"/>
    <col min="2" max="2" width="5.7109375" style="68" customWidth="1"/>
    <col min="3" max="3" width="9.00390625" style="68" bestFit="1" customWidth="1"/>
    <col min="4" max="4" width="6.00390625" style="68" customWidth="1"/>
    <col min="5" max="5" width="5.7109375" style="68" bestFit="1" customWidth="1"/>
    <col min="6" max="6" width="12.140625" style="68" customWidth="1"/>
    <col min="7" max="7" width="83.28125" style="69" customWidth="1"/>
    <col min="8" max="8" width="16.7109375" style="76" customWidth="1"/>
    <col min="9" max="9" width="18.00390625" style="76" customWidth="1"/>
    <col min="10" max="10" width="10.140625" style="61" customWidth="1"/>
    <col min="11" max="11" width="11.7109375" style="68" bestFit="1" customWidth="1"/>
    <col min="12" max="12" width="24.7109375" style="69" customWidth="1"/>
    <col min="13" max="16384" width="11.421875" style="69" customWidth="1"/>
  </cols>
  <sheetData>
    <row r="1" spans="1:12" s="75" customFormat="1" ht="12.75">
      <c r="A1" s="69"/>
      <c r="B1" s="144" t="s">
        <v>616</v>
      </c>
      <c r="C1" s="144"/>
      <c r="D1" s="144"/>
      <c r="E1" s="144"/>
      <c r="F1" s="144"/>
      <c r="G1" s="144"/>
      <c r="H1" s="144"/>
      <c r="I1" s="144"/>
      <c r="J1" s="144"/>
      <c r="K1" s="144"/>
      <c r="L1" s="144"/>
    </row>
    <row r="2" spans="1:12" ht="12.75">
      <c r="A2" s="75"/>
      <c r="B2" s="140" t="s">
        <v>617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</row>
    <row r="3" spans="1:12" s="75" customFormat="1" ht="12.75">
      <c r="A3" s="69"/>
      <c r="B3" s="144" t="s">
        <v>57</v>
      </c>
      <c r="C3" s="144"/>
      <c r="D3" s="144"/>
      <c r="E3" s="144"/>
      <c r="F3" s="144"/>
      <c r="G3" s="144"/>
      <c r="H3" s="144"/>
      <c r="I3" s="144"/>
      <c r="J3" s="144"/>
      <c r="K3" s="144"/>
      <c r="L3" s="144"/>
    </row>
    <row r="4" spans="1:12" ht="12.75">
      <c r="A4" s="75"/>
      <c r="B4" s="140" t="s">
        <v>465</v>
      </c>
      <c r="C4" s="140"/>
      <c r="D4" s="140"/>
      <c r="E4" s="140"/>
      <c r="F4" s="140"/>
      <c r="G4" s="140"/>
      <c r="H4" s="140"/>
      <c r="I4" s="140"/>
      <c r="J4" s="140"/>
      <c r="K4" s="140"/>
      <c r="L4" s="140"/>
    </row>
    <row r="5" spans="7:12" ht="4.5" customHeight="1">
      <c r="G5" s="68"/>
      <c r="L5" s="68"/>
    </row>
    <row r="6" spans="2:11" ht="12.75">
      <c r="B6" s="151" t="s">
        <v>58</v>
      </c>
      <c r="C6" s="151"/>
      <c r="D6" s="151"/>
      <c r="E6" s="148" t="s">
        <v>72</v>
      </c>
      <c r="F6" s="148"/>
      <c r="G6" s="148"/>
      <c r="I6" s="76" t="s">
        <v>60</v>
      </c>
      <c r="J6" s="88" t="s">
        <v>754</v>
      </c>
      <c r="K6" s="77"/>
    </row>
    <row r="7" spans="2:11" ht="12.75">
      <c r="B7" s="151" t="s">
        <v>59</v>
      </c>
      <c r="C7" s="151"/>
      <c r="D7" s="151"/>
      <c r="E7" s="148" t="s">
        <v>415</v>
      </c>
      <c r="F7" s="148"/>
      <c r="G7" s="148"/>
      <c r="I7" s="76" t="s">
        <v>60</v>
      </c>
      <c r="J7" s="89" t="s">
        <v>161</v>
      </c>
      <c r="K7" s="77"/>
    </row>
    <row r="8" spans="2:11" ht="12.75">
      <c r="B8" s="151" t="s">
        <v>473</v>
      </c>
      <c r="C8" s="151"/>
      <c r="D8" s="151"/>
      <c r="E8" s="149"/>
      <c r="F8" s="150"/>
      <c r="G8" s="150"/>
      <c r="J8" s="90"/>
      <c r="K8" s="91"/>
    </row>
    <row r="9" ht="6" customHeight="1" thickBot="1"/>
    <row r="10" spans="1:12" s="81" customFormat="1" ht="27" customHeight="1">
      <c r="A10" s="92" t="s">
        <v>28</v>
      </c>
      <c r="B10" s="155" t="s">
        <v>472</v>
      </c>
      <c r="C10" s="156"/>
      <c r="D10" s="156"/>
      <c r="E10" s="156"/>
      <c r="F10" s="156"/>
      <c r="G10" s="79" t="s">
        <v>61</v>
      </c>
      <c r="H10" s="157" t="s">
        <v>353</v>
      </c>
      <c r="I10" s="158"/>
      <c r="J10" s="78"/>
      <c r="K10" s="79"/>
      <c r="L10" s="80"/>
    </row>
    <row r="11" spans="1:12" s="68" customFormat="1" ht="3" customHeight="1">
      <c r="A11" s="93"/>
      <c r="B11" s="22"/>
      <c r="C11" s="22"/>
      <c r="D11" s="22"/>
      <c r="E11" s="22"/>
      <c r="F11" s="22"/>
      <c r="G11" s="23"/>
      <c r="H11" s="24"/>
      <c r="I11" s="24"/>
      <c r="J11" s="25"/>
      <c r="K11" s="23"/>
      <c r="L11" s="26"/>
    </row>
    <row r="12" spans="1:12" s="81" customFormat="1" ht="12.75">
      <c r="A12" s="94" t="s">
        <v>29</v>
      </c>
      <c r="B12" s="95" t="s">
        <v>359</v>
      </c>
      <c r="C12" s="95" t="s">
        <v>451</v>
      </c>
      <c r="D12" s="95" t="s">
        <v>355</v>
      </c>
      <c r="E12" s="95" t="s">
        <v>356</v>
      </c>
      <c r="F12" s="96" t="s">
        <v>452</v>
      </c>
      <c r="G12" s="97" t="s">
        <v>62</v>
      </c>
      <c r="H12" s="98" t="s">
        <v>589</v>
      </c>
      <c r="I12" s="99" t="s">
        <v>615</v>
      </c>
      <c r="J12" s="82" t="s">
        <v>357</v>
      </c>
      <c r="K12" s="97" t="s">
        <v>358</v>
      </c>
      <c r="L12" s="100" t="s">
        <v>354</v>
      </c>
    </row>
    <row r="13" spans="1:12" ht="12.75">
      <c r="A13" s="101">
        <v>1</v>
      </c>
      <c r="B13" s="102">
        <v>1</v>
      </c>
      <c r="C13" s="62" t="s">
        <v>466</v>
      </c>
      <c r="D13" s="62"/>
      <c r="E13" s="62"/>
      <c r="F13" s="62"/>
      <c r="G13" s="66" t="s">
        <v>457</v>
      </c>
      <c r="H13" s="62" t="s">
        <v>49</v>
      </c>
      <c r="I13" s="62" t="s">
        <v>15</v>
      </c>
      <c r="J13" s="64"/>
      <c r="K13" s="67" t="s">
        <v>158</v>
      </c>
      <c r="L13" s="103" t="s">
        <v>374</v>
      </c>
    </row>
    <row r="14" spans="1:12" s="75" customFormat="1" ht="12.75">
      <c r="A14" s="104">
        <v>2</v>
      </c>
      <c r="B14" s="105">
        <v>1</v>
      </c>
      <c r="C14" s="83" t="s">
        <v>467</v>
      </c>
      <c r="D14" s="83"/>
      <c r="E14" s="83"/>
      <c r="F14" s="83"/>
      <c r="G14" s="106" t="s">
        <v>458</v>
      </c>
      <c r="H14" s="83" t="s">
        <v>49</v>
      </c>
      <c r="I14" s="83" t="s">
        <v>15</v>
      </c>
      <c r="J14" s="71"/>
      <c r="K14" s="107" t="s">
        <v>158</v>
      </c>
      <c r="L14" s="108" t="s">
        <v>374</v>
      </c>
    </row>
    <row r="15" spans="1:12" ht="12.75">
      <c r="A15" s="101">
        <v>3</v>
      </c>
      <c r="B15" s="102">
        <v>1</v>
      </c>
      <c r="C15" s="62" t="s">
        <v>487</v>
      </c>
      <c r="D15" s="62"/>
      <c r="E15" s="62"/>
      <c r="F15" s="62"/>
      <c r="G15" s="66" t="s">
        <v>51</v>
      </c>
      <c r="H15" s="62" t="s">
        <v>49</v>
      </c>
      <c r="I15" s="62" t="s">
        <v>15</v>
      </c>
      <c r="J15" s="64"/>
      <c r="K15" s="67" t="s">
        <v>158</v>
      </c>
      <c r="L15" s="103" t="s">
        <v>374</v>
      </c>
    </row>
    <row r="16" spans="1:12" s="75" customFormat="1" ht="12.75">
      <c r="A16" s="104">
        <v>4</v>
      </c>
      <c r="B16" s="105">
        <v>1</v>
      </c>
      <c r="C16" s="83" t="s">
        <v>320</v>
      </c>
      <c r="D16" s="83"/>
      <c r="E16" s="83"/>
      <c r="F16" s="83"/>
      <c r="G16" s="106" t="s">
        <v>52</v>
      </c>
      <c r="H16" s="83" t="s">
        <v>49</v>
      </c>
      <c r="I16" s="83" t="s">
        <v>15</v>
      </c>
      <c r="J16" s="71"/>
      <c r="K16" s="107" t="s">
        <v>158</v>
      </c>
      <c r="L16" s="108" t="s">
        <v>374</v>
      </c>
    </row>
    <row r="17" spans="1:12" ht="12.75">
      <c r="A17" s="101">
        <v>5</v>
      </c>
      <c r="B17" s="102">
        <v>1</v>
      </c>
      <c r="C17" s="62" t="s">
        <v>717</v>
      </c>
      <c r="D17" s="62"/>
      <c r="E17" s="62"/>
      <c r="F17" s="62"/>
      <c r="G17" s="66" t="s">
        <v>53</v>
      </c>
      <c r="H17" s="62" t="s">
        <v>49</v>
      </c>
      <c r="I17" s="62" t="s">
        <v>247</v>
      </c>
      <c r="J17" s="64"/>
      <c r="K17" s="67" t="s">
        <v>158</v>
      </c>
      <c r="L17" s="103" t="s">
        <v>374</v>
      </c>
    </row>
    <row r="18" spans="1:12" s="75" customFormat="1" ht="12.75">
      <c r="A18" s="104">
        <v>6</v>
      </c>
      <c r="B18" s="105">
        <v>1</v>
      </c>
      <c r="C18" s="83" t="s">
        <v>743</v>
      </c>
      <c r="D18" s="83"/>
      <c r="E18" s="83"/>
      <c r="F18" s="83"/>
      <c r="G18" s="106" t="s">
        <v>54</v>
      </c>
      <c r="H18" s="83" t="s">
        <v>49</v>
      </c>
      <c r="I18" s="83" t="s">
        <v>247</v>
      </c>
      <c r="J18" s="71"/>
      <c r="K18" s="107" t="s">
        <v>158</v>
      </c>
      <c r="L18" s="108" t="s">
        <v>374</v>
      </c>
    </row>
    <row r="19" spans="1:12" ht="12.75">
      <c r="A19" s="101">
        <v>7</v>
      </c>
      <c r="B19" s="102">
        <v>1</v>
      </c>
      <c r="C19" s="62" t="s">
        <v>857</v>
      </c>
      <c r="D19" s="62"/>
      <c r="E19" s="62"/>
      <c r="F19" s="62"/>
      <c r="G19" s="66" t="s">
        <v>295</v>
      </c>
      <c r="H19" s="62" t="s">
        <v>49</v>
      </c>
      <c r="I19" s="62" t="s">
        <v>247</v>
      </c>
      <c r="J19" s="64"/>
      <c r="K19" s="67" t="s">
        <v>158</v>
      </c>
      <c r="L19" s="103" t="s">
        <v>374</v>
      </c>
    </row>
    <row r="20" spans="1:12" s="75" customFormat="1" ht="12.75">
      <c r="A20" s="104">
        <v>8</v>
      </c>
      <c r="B20" s="105">
        <v>1</v>
      </c>
      <c r="C20" s="83" t="s">
        <v>83</v>
      </c>
      <c r="D20" s="83"/>
      <c r="E20" s="83"/>
      <c r="F20" s="83"/>
      <c r="G20" s="106" t="s">
        <v>296</v>
      </c>
      <c r="H20" s="83" t="s">
        <v>49</v>
      </c>
      <c r="I20" s="83" t="s">
        <v>247</v>
      </c>
      <c r="J20" s="71"/>
      <c r="K20" s="107" t="s">
        <v>158</v>
      </c>
      <c r="L20" s="108" t="s">
        <v>374</v>
      </c>
    </row>
    <row r="21" spans="1:12" ht="12.75">
      <c r="A21" s="101">
        <v>9</v>
      </c>
      <c r="B21" s="102">
        <v>1</v>
      </c>
      <c r="C21" s="62" t="s">
        <v>80</v>
      </c>
      <c r="D21" s="62"/>
      <c r="E21" s="62"/>
      <c r="F21" s="62"/>
      <c r="G21" s="66" t="s">
        <v>620</v>
      </c>
      <c r="H21" s="62" t="s">
        <v>49</v>
      </c>
      <c r="I21" s="62" t="s">
        <v>247</v>
      </c>
      <c r="J21" s="64"/>
      <c r="K21" s="67" t="s">
        <v>158</v>
      </c>
      <c r="L21" s="103" t="s">
        <v>374</v>
      </c>
    </row>
    <row r="22" spans="1:12" s="75" customFormat="1" ht="12.75">
      <c r="A22" s="104">
        <v>10</v>
      </c>
      <c r="B22" s="105">
        <v>1</v>
      </c>
      <c r="C22" s="83" t="s">
        <v>81</v>
      </c>
      <c r="D22" s="83"/>
      <c r="E22" s="83"/>
      <c r="F22" s="83"/>
      <c r="G22" s="106" t="s">
        <v>621</v>
      </c>
      <c r="H22" s="83" t="s">
        <v>49</v>
      </c>
      <c r="I22" s="83" t="s">
        <v>127</v>
      </c>
      <c r="J22" s="71"/>
      <c r="K22" s="107" t="s">
        <v>158</v>
      </c>
      <c r="L22" s="108" t="s">
        <v>374</v>
      </c>
    </row>
    <row r="23" spans="1:12" ht="12.75">
      <c r="A23" s="101">
        <v>11</v>
      </c>
      <c r="B23" s="102">
        <v>1</v>
      </c>
      <c r="C23" s="62" t="s">
        <v>574</v>
      </c>
      <c r="D23" s="62"/>
      <c r="E23" s="62"/>
      <c r="F23" s="62"/>
      <c r="G23" s="66" t="s">
        <v>622</v>
      </c>
      <c r="H23" s="62" t="s">
        <v>49</v>
      </c>
      <c r="I23" s="62" t="s">
        <v>127</v>
      </c>
      <c r="J23" s="64"/>
      <c r="K23" s="67" t="s">
        <v>158</v>
      </c>
      <c r="L23" s="103" t="s">
        <v>374</v>
      </c>
    </row>
    <row r="24" spans="1:12" s="75" customFormat="1" ht="12.75">
      <c r="A24" s="104">
        <v>12</v>
      </c>
      <c r="B24" s="109">
        <v>2</v>
      </c>
      <c r="C24" s="83" t="s">
        <v>575</v>
      </c>
      <c r="D24" s="83"/>
      <c r="E24" s="83"/>
      <c r="F24" s="83"/>
      <c r="G24" s="106" t="s">
        <v>201</v>
      </c>
      <c r="H24" s="83" t="s">
        <v>49</v>
      </c>
      <c r="I24" s="83" t="s">
        <v>128</v>
      </c>
      <c r="J24" s="71"/>
      <c r="K24" s="107" t="s">
        <v>158</v>
      </c>
      <c r="L24" s="108" t="s">
        <v>374</v>
      </c>
    </row>
    <row r="25" spans="1:12" ht="12.75">
      <c r="A25" s="101">
        <v>13</v>
      </c>
      <c r="B25" s="110">
        <v>2</v>
      </c>
      <c r="C25" s="62" t="s">
        <v>6</v>
      </c>
      <c r="D25" s="62"/>
      <c r="E25" s="62"/>
      <c r="F25" s="62"/>
      <c r="G25" s="66" t="s">
        <v>202</v>
      </c>
      <c r="H25" s="62" t="s">
        <v>49</v>
      </c>
      <c r="I25" s="62" t="s">
        <v>802</v>
      </c>
      <c r="J25" s="64"/>
      <c r="K25" s="67" t="s">
        <v>158</v>
      </c>
      <c r="L25" s="103" t="s">
        <v>374</v>
      </c>
    </row>
    <row r="26" spans="1:12" s="75" customFormat="1" ht="12.75">
      <c r="A26" s="104">
        <v>14</v>
      </c>
      <c r="B26" s="109">
        <v>2</v>
      </c>
      <c r="C26" s="83" t="s">
        <v>463</v>
      </c>
      <c r="D26" s="83"/>
      <c r="E26" s="83"/>
      <c r="F26" s="83"/>
      <c r="G26" s="106" t="s">
        <v>203</v>
      </c>
      <c r="H26" s="83" t="s">
        <v>49</v>
      </c>
      <c r="I26" s="83" t="s">
        <v>802</v>
      </c>
      <c r="J26" s="71"/>
      <c r="K26" s="107" t="s">
        <v>158</v>
      </c>
      <c r="L26" s="108" t="s">
        <v>374</v>
      </c>
    </row>
    <row r="27" spans="1:12" ht="12.75">
      <c r="A27" s="101">
        <v>15</v>
      </c>
      <c r="B27" s="110">
        <v>2</v>
      </c>
      <c r="C27" s="62" t="s">
        <v>464</v>
      </c>
      <c r="D27" s="62"/>
      <c r="E27" s="62"/>
      <c r="F27" s="62"/>
      <c r="G27" s="66" t="s">
        <v>408</v>
      </c>
      <c r="H27" s="62" t="s">
        <v>49</v>
      </c>
      <c r="I27" s="62" t="s">
        <v>802</v>
      </c>
      <c r="J27" s="64"/>
      <c r="K27" s="67" t="s">
        <v>158</v>
      </c>
      <c r="L27" s="103" t="s">
        <v>374</v>
      </c>
    </row>
    <row r="28" spans="1:12" s="75" customFormat="1" ht="12.75">
      <c r="A28" s="104">
        <v>16</v>
      </c>
      <c r="B28" s="105">
        <v>3</v>
      </c>
      <c r="C28" s="83" t="s">
        <v>604</v>
      </c>
      <c r="D28" s="83"/>
      <c r="E28" s="83"/>
      <c r="F28" s="83"/>
      <c r="G28" s="106" t="s">
        <v>850</v>
      </c>
      <c r="H28" s="83"/>
      <c r="I28" s="83" t="s">
        <v>15</v>
      </c>
      <c r="J28" s="71"/>
      <c r="K28" s="107" t="s">
        <v>158</v>
      </c>
      <c r="L28" s="108" t="s">
        <v>374</v>
      </c>
    </row>
    <row r="29" spans="1:12" ht="12.75">
      <c r="A29" s="101">
        <v>17</v>
      </c>
      <c r="B29" s="102">
        <v>3</v>
      </c>
      <c r="C29" s="62" t="s">
        <v>605</v>
      </c>
      <c r="D29" s="62"/>
      <c r="E29" s="62"/>
      <c r="F29" s="62"/>
      <c r="G29" s="66" t="s">
        <v>509</v>
      </c>
      <c r="H29" s="62"/>
      <c r="I29" s="62" t="s">
        <v>15</v>
      </c>
      <c r="J29" s="64"/>
      <c r="K29" s="67" t="s">
        <v>158</v>
      </c>
      <c r="L29" s="103" t="s">
        <v>374</v>
      </c>
    </row>
    <row r="30" spans="1:12" s="75" customFormat="1" ht="12.75">
      <c r="A30" s="104">
        <v>18</v>
      </c>
      <c r="B30" s="105">
        <v>3</v>
      </c>
      <c r="C30" s="83" t="s">
        <v>775</v>
      </c>
      <c r="D30" s="83"/>
      <c r="E30" s="83"/>
      <c r="F30" s="83"/>
      <c r="G30" s="106" t="s">
        <v>479</v>
      </c>
      <c r="H30" s="83"/>
      <c r="I30" s="83" t="s">
        <v>15</v>
      </c>
      <c r="J30" s="71"/>
      <c r="K30" s="107" t="s">
        <v>158</v>
      </c>
      <c r="L30" s="108" t="s">
        <v>374</v>
      </c>
    </row>
    <row r="31" spans="1:12" s="75" customFormat="1" ht="12.75">
      <c r="A31" s="101">
        <v>19</v>
      </c>
      <c r="B31" s="102">
        <v>3</v>
      </c>
      <c r="C31" s="62" t="s">
        <v>776</v>
      </c>
      <c r="D31" s="62"/>
      <c r="E31" s="62"/>
      <c r="F31" s="62"/>
      <c r="G31" s="66" t="s">
        <v>480</v>
      </c>
      <c r="H31" s="111"/>
      <c r="I31" s="83" t="s">
        <v>15</v>
      </c>
      <c r="J31" s="71"/>
      <c r="K31" s="107" t="s">
        <v>158</v>
      </c>
      <c r="L31" s="108" t="s">
        <v>374</v>
      </c>
    </row>
    <row r="32" spans="1:12" ht="12.75">
      <c r="A32" s="101">
        <v>20</v>
      </c>
      <c r="B32" s="102">
        <v>3</v>
      </c>
      <c r="C32" s="62" t="s">
        <v>777</v>
      </c>
      <c r="D32" s="62"/>
      <c r="E32" s="62"/>
      <c r="F32" s="62"/>
      <c r="G32" s="66" t="s">
        <v>481</v>
      </c>
      <c r="H32" s="62"/>
      <c r="I32" s="62" t="s">
        <v>15</v>
      </c>
      <c r="J32" s="64"/>
      <c r="K32" s="67" t="s">
        <v>158</v>
      </c>
      <c r="L32" s="103" t="s">
        <v>374</v>
      </c>
    </row>
    <row r="33" spans="1:12" s="75" customFormat="1" ht="25.5">
      <c r="A33" s="104">
        <v>21</v>
      </c>
      <c r="B33" s="105">
        <v>3</v>
      </c>
      <c r="C33" s="83" t="s">
        <v>778</v>
      </c>
      <c r="D33" s="83"/>
      <c r="E33" s="83"/>
      <c r="F33" s="83"/>
      <c r="G33" s="106" t="s">
        <v>637</v>
      </c>
      <c r="H33" s="83"/>
      <c r="I33" s="83" t="s">
        <v>15</v>
      </c>
      <c r="J33" s="71"/>
      <c r="K33" s="107" t="s">
        <v>158</v>
      </c>
      <c r="L33" s="108" t="s">
        <v>374</v>
      </c>
    </row>
    <row r="34" spans="1:12" ht="12.75">
      <c r="A34" s="101">
        <v>22</v>
      </c>
      <c r="B34" s="102">
        <v>3</v>
      </c>
      <c r="C34" s="62" t="s">
        <v>779</v>
      </c>
      <c r="D34" s="62"/>
      <c r="E34" s="62"/>
      <c r="F34" s="62"/>
      <c r="G34" s="66" t="s">
        <v>638</v>
      </c>
      <c r="H34" s="62" t="s">
        <v>15</v>
      </c>
      <c r="I34" s="62" t="s">
        <v>247</v>
      </c>
      <c r="J34" s="64"/>
      <c r="K34" s="67" t="s">
        <v>158</v>
      </c>
      <c r="L34" s="103" t="s">
        <v>374</v>
      </c>
    </row>
    <row r="35" spans="1:12" s="75" customFormat="1" ht="12.75">
      <c r="A35" s="104">
        <v>23</v>
      </c>
      <c r="B35" s="105">
        <v>3</v>
      </c>
      <c r="C35" s="83" t="s">
        <v>780</v>
      </c>
      <c r="D35" s="83"/>
      <c r="E35" s="83"/>
      <c r="F35" s="83"/>
      <c r="G35" s="106" t="s">
        <v>639</v>
      </c>
      <c r="H35" s="83" t="s">
        <v>15</v>
      </c>
      <c r="I35" s="83" t="s">
        <v>127</v>
      </c>
      <c r="J35" s="71"/>
      <c r="K35" s="107" t="s">
        <v>158</v>
      </c>
      <c r="L35" s="108" t="s">
        <v>374</v>
      </c>
    </row>
    <row r="36" spans="1:12" ht="12.75">
      <c r="A36" s="101">
        <v>24</v>
      </c>
      <c r="B36" s="102">
        <v>3</v>
      </c>
      <c r="C36" s="62" t="s">
        <v>781</v>
      </c>
      <c r="D36" s="62"/>
      <c r="E36" s="62"/>
      <c r="F36" s="62"/>
      <c r="G36" s="66" t="s">
        <v>278</v>
      </c>
      <c r="H36" s="62" t="s">
        <v>15</v>
      </c>
      <c r="I36" s="62" t="s">
        <v>127</v>
      </c>
      <c r="J36" s="64"/>
      <c r="K36" s="67" t="s">
        <v>158</v>
      </c>
      <c r="L36" s="103" t="s">
        <v>374</v>
      </c>
    </row>
    <row r="37" spans="1:12" s="75" customFormat="1" ht="12.75">
      <c r="A37" s="104">
        <v>25</v>
      </c>
      <c r="B37" s="105">
        <v>3</v>
      </c>
      <c r="C37" s="83" t="s">
        <v>782</v>
      </c>
      <c r="D37" s="83"/>
      <c r="E37" s="83"/>
      <c r="F37" s="83"/>
      <c r="G37" s="106" t="s">
        <v>167</v>
      </c>
      <c r="H37" s="83" t="s">
        <v>15</v>
      </c>
      <c r="I37" s="83" t="s">
        <v>128</v>
      </c>
      <c r="J37" s="71"/>
      <c r="K37" s="107" t="s">
        <v>158</v>
      </c>
      <c r="L37" s="108" t="s">
        <v>374</v>
      </c>
    </row>
    <row r="38" spans="1:12" ht="12.75">
      <c r="A38" s="101">
        <v>26</v>
      </c>
      <c r="B38" s="102">
        <v>3</v>
      </c>
      <c r="C38" s="62" t="s">
        <v>626</v>
      </c>
      <c r="D38" s="62"/>
      <c r="E38" s="62"/>
      <c r="F38" s="62"/>
      <c r="G38" s="66" t="s">
        <v>168</v>
      </c>
      <c r="H38" s="62" t="s">
        <v>15</v>
      </c>
      <c r="I38" s="62" t="s">
        <v>128</v>
      </c>
      <c r="J38" s="64"/>
      <c r="K38" s="67" t="s">
        <v>158</v>
      </c>
      <c r="L38" s="103" t="s">
        <v>374</v>
      </c>
    </row>
    <row r="39" spans="1:12" s="75" customFormat="1" ht="12.75">
      <c r="A39" s="104">
        <v>27</v>
      </c>
      <c r="B39" s="105">
        <v>3</v>
      </c>
      <c r="C39" s="83" t="s">
        <v>627</v>
      </c>
      <c r="D39" s="83"/>
      <c r="E39" s="83"/>
      <c r="F39" s="83"/>
      <c r="G39" s="106" t="s">
        <v>169</v>
      </c>
      <c r="H39" s="83" t="s">
        <v>15</v>
      </c>
      <c r="I39" s="83" t="s">
        <v>128</v>
      </c>
      <c r="J39" s="71"/>
      <c r="K39" s="107" t="s">
        <v>158</v>
      </c>
      <c r="L39" s="108" t="s">
        <v>374</v>
      </c>
    </row>
    <row r="40" spans="1:12" ht="12.75">
      <c r="A40" s="101">
        <v>28</v>
      </c>
      <c r="B40" s="110">
        <v>4</v>
      </c>
      <c r="C40" s="62" t="s">
        <v>628</v>
      </c>
      <c r="D40" s="62"/>
      <c r="E40" s="62"/>
      <c r="F40" s="62"/>
      <c r="G40" s="66" t="s">
        <v>52</v>
      </c>
      <c r="H40" s="62" t="s">
        <v>247</v>
      </c>
      <c r="I40" s="62" t="s">
        <v>127</v>
      </c>
      <c r="J40" s="64"/>
      <c r="K40" s="67" t="s">
        <v>158</v>
      </c>
      <c r="L40" s="103" t="s">
        <v>374</v>
      </c>
    </row>
    <row r="41" spans="1:12" s="75" customFormat="1" ht="12.75">
      <c r="A41" s="104">
        <v>29</v>
      </c>
      <c r="B41" s="109">
        <v>4</v>
      </c>
      <c r="C41" s="83" t="s">
        <v>482</v>
      </c>
      <c r="D41" s="83"/>
      <c r="E41" s="83"/>
      <c r="F41" s="83"/>
      <c r="G41" s="106" t="s">
        <v>170</v>
      </c>
      <c r="H41" s="83" t="s">
        <v>247</v>
      </c>
      <c r="I41" s="83" t="s">
        <v>127</v>
      </c>
      <c r="J41" s="71"/>
      <c r="K41" s="107" t="s">
        <v>158</v>
      </c>
      <c r="L41" s="108" t="s">
        <v>374</v>
      </c>
    </row>
    <row r="42" spans="1:12" ht="12.75">
      <c r="A42" s="101">
        <v>30</v>
      </c>
      <c r="B42" s="110">
        <v>4</v>
      </c>
      <c r="C42" s="62" t="s">
        <v>483</v>
      </c>
      <c r="D42" s="62"/>
      <c r="E42" s="62"/>
      <c r="F42" s="62"/>
      <c r="G42" s="66" t="s">
        <v>425</v>
      </c>
      <c r="H42" s="62" t="s">
        <v>247</v>
      </c>
      <c r="I42" s="62" t="s">
        <v>127</v>
      </c>
      <c r="J42" s="64"/>
      <c r="K42" s="67" t="s">
        <v>158</v>
      </c>
      <c r="L42" s="103" t="s">
        <v>374</v>
      </c>
    </row>
    <row r="43" spans="1:12" s="75" customFormat="1" ht="12.75">
      <c r="A43" s="104">
        <v>31</v>
      </c>
      <c r="B43" s="109">
        <v>4</v>
      </c>
      <c r="C43" s="83" t="s">
        <v>576</v>
      </c>
      <c r="D43" s="83"/>
      <c r="E43" s="83"/>
      <c r="F43" s="83"/>
      <c r="G43" s="106" t="s">
        <v>166</v>
      </c>
      <c r="H43" s="83"/>
      <c r="I43" s="83" t="s">
        <v>127</v>
      </c>
      <c r="J43" s="87"/>
      <c r="K43" s="107" t="s">
        <v>158</v>
      </c>
      <c r="L43" s="108" t="s">
        <v>374</v>
      </c>
    </row>
    <row r="44" spans="1:12" s="75" customFormat="1" ht="25.5">
      <c r="A44" s="101">
        <v>32</v>
      </c>
      <c r="B44" s="110">
        <v>4</v>
      </c>
      <c r="C44" s="62" t="s">
        <v>752</v>
      </c>
      <c r="D44" s="62"/>
      <c r="E44" s="62"/>
      <c r="F44" s="62"/>
      <c r="G44" s="66" t="s">
        <v>718</v>
      </c>
      <c r="H44" s="111"/>
      <c r="I44" s="83" t="s">
        <v>127</v>
      </c>
      <c r="J44" s="71"/>
      <c r="K44" s="107" t="s">
        <v>158</v>
      </c>
      <c r="L44" s="108" t="s">
        <v>374</v>
      </c>
    </row>
    <row r="45" spans="1:12" s="75" customFormat="1" ht="12.75">
      <c r="A45" s="101">
        <v>33</v>
      </c>
      <c r="B45" s="110">
        <v>4</v>
      </c>
      <c r="C45" s="62" t="s">
        <v>82</v>
      </c>
      <c r="D45" s="62"/>
      <c r="E45" s="62"/>
      <c r="F45" s="62"/>
      <c r="G45" s="66" t="s">
        <v>172</v>
      </c>
      <c r="H45" s="111"/>
      <c r="I45" s="83" t="s">
        <v>127</v>
      </c>
      <c r="J45" s="71"/>
      <c r="K45" s="107" t="s">
        <v>158</v>
      </c>
      <c r="L45" s="108" t="s">
        <v>374</v>
      </c>
    </row>
    <row r="46" spans="1:12" ht="12.75">
      <c r="A46" s="101">
        <v>34</v>
      </c>
      <c r="B46" s="110">
        <v>4</v>
      </c>
      <c r="C46" s="62" t="s">
        <v>31</v>
      </c>
      <c r="D46" s="62"/>
      <c r="E46" s="62"/>
      <c r="F46" s="62"/>
      <c r="G46" s="66" t="s">
        <v>425</v>
      </c>
      <c r="H46" s="62"/>
      <c r="I46" s="62" t="s">
        <v>127</v>
      </c>
      <c r="J46" s="64"/>
      <c r="K46" s="67" t="s">
        <v>158</v>
      </c>
      <c r="L46" s="103" t="s">
        <v>374</v>
      </c>
    </row>
    <row r="47" spans="1:12" s="75" customFormat="1" ht="12.75">
      <c r="A47" s="104">
        <v>35</v>
      </c>
      <c r="B47" s="109">
        <v>4</v>
      </c>
      <c r="C47" s="83" t="s">
        <v>33</v>
      </c>
      <c r="D47" s="83"/>
      <c r="E47" s="83"/>
      <c r="F47" s="83"/>
      <c r="G47" s="106" t="s">
        <v>681</v>
      </c>
      <c r="H47" s="83"/>
      <c r="I47" s="83" t="s">
        <v>128</v>
      </c>
      <c r="J47" s="71"/>
      <c r="K47" s="107" t="s">
        <v>158</v>
      </c>
      <c r="L47" s="108" t="s">
        <v>374</v>
      </c>
    </row>
    <row r="48" spans="1:12" ht="12.75">
      <c r="A48" s="101">
        <v>36</v>
      </c>
      <c r="B48" s="102">
        <v>5</v>
      </c>
      <c r="C48" s="62" t="s">
        <v>73</v>
      </c>
      <c r="D48" s="62"/>
      <c r="E48" s="62"/>
      <c r="F48" s="62"/>
      <c r="G48" s="66" t="s">
        <v>769</v>
      </c>
      <c r="H48" s="62" t="s">
        <v>770</v>
      </c>
      <c r="I48" s="62" t="s">
        <v>771</v>
      </c>
      <c r="J48" s="64"/>
      <c r="K48" s="67" t="s">
        <v>158</v>
      </c>
      <c r="L48" s="103" t="s">
        <v>374</v>
      </c>
    </row>
    <row r="49" spans="1:12" s="75" customFormat="1" ht="12.75">
      <c r="A49" s="104">
        <v>37</v>
      </c>
      <c r="B49" s="105">
        <v>5</v>
      </c>
      <c r="C49" s="83" t="s">
        <v>618</v>
      </c>
      <c r="D49" s="83"/>
      <c r="E49" s="83"/>
      <c r="F49" s="83"/>
      <c r="G49" s="106" t="s">
        <v>772</v>
      </c>
      <c r="H49" s="83" t="s">
        <v>770</v>
      </c>
      <c r="I49" s="83" t="s">
        <v>771</v>
      </c>
      <c r="J49" s="71"/>
      <c r="K49" s="107" t="s">
        <v>158</v>
      </c>
      <c r="L49" s="108" t="s">
        <v>374</v>
      </c>
    </row>
    <row r="50" spans="1:12" ht="12.75">
      <c r="A50" s="101">
        <v>38</v>
      </c>
      <c r="B50" s="102">
        <v>5</v>
      </c>
      <c r="C50" s="62" t="s">
        <v>625</v>
      </c>
      <c r="D50" s="62"/>
      <c r="E50" s="62"/>
      <c r="F50" s="62"/>
      <c r="G50" s="66" t="s">
        <v>773</v>
      </c>
      <c r="H50" s="62"/>
      <c r="I50" s="62" t="s">
        <v>397</v>
      </c>
      <c r="J50" s="64"/>
      <c r="K50" s="67" t="s">
        <v>158</v>
      </c>
      <c r="L50" s="103" t="s">
        <v>374</v>
      </c>
    </row>
    <row r="51" spans="1:12" s="75" customFormat="1" ht="12.75">
      <c r="A51" s="104">
        <v>39</v>
      </c>
      <c r="B51" s="105">
        <v>5</v>
      </c>
      <c r="C51" s="83" t="s">
        <v>119</v>
      </c>
      <c r="D51" s="83"/>
      <c r="E51" s="83"/>
      <c r="F51" s="83"/>
      <c r="G51" s="106" t="s">
        <v>398</v>
      </c>
      <c r="H51" s="83" t="s">
        <v>399</v>
      </c>
      <c r="I51" s="83" t="s">
        <v>400</v>
      </c>
      <c r="J51" s="71"/>
      <c r="K51" s="107" t="s">
        <v>158</v>
      </c>
      <c r="L51" s="108" t="s">
        <v>374</v>
      </c>
    </row>
    <row r="52" spans="1:12" ht="12.75">
      <c r="A52" s="101">
        <v>40</v>
      </c>
      <c r="B52" s="102">
        <v>5</v>
      </c>
      <c r="C52" s="62" t="s">
        <v>120</v>
      </c>
      <c r="D52" s="62"/>
      <c r="E52" s="62"/>
      <c r="F52" s="62"/>
      <c r="G52" s="66" t="s">
        <v>398</v>
      </c>
      <c r="H52" s="62" t="s">
        <v>84</v>
      </c>
      <c r="I52" s="62" t="s">
        <v>400</v>
      </c>
      <c r="J52" s="64"/>
      <c r="K52" s="67" t="s">
        <v>158</v>
      </c>
      <c r="L52" s="103" t="s">
        <v>374</v>
      </c>
    </row>
    <row r="53" spans="1:12" s="75" customFormat="1" ht="12.75">
      <c r="A53" s="104">
        <v>41</v>
      </c>
      <c r="B53" s="105">
        <v>5</v>
      </c>
      <c r="C53" s="83" t="s">
        <v>212</v>
      </c>
      <c r="D53" s="83"/>
      <c r="E53" s="83"/>
      <c r="F53" s="83"/>
      <c r="G53" s="106" t="s">
        <v>398</v>
      </c>
      <c r="H53" s="83" t="s">
        <v>273</v>
      </c>
      <c r="I53" s="83" t="s">
        <v>400</v>
      </c>
      <c r="J53" s="71"/>
      <c r="K53" s="107" t="s">
        <v>158</v>
      </c>
      <c r="L53" s="108" t="s">
        <v>374</v>
      </c>
    </row>
    <row r="54" spans="1:12" ht="12.75">
      <c r="A54" s="101">
        <v>42</v>
      </c>
      <c r="B54" s="102">
        <v>5</v>
      </c>
      <c r="C54" s="62" t="s">
        <v>562</v>
      </c>
      <c r="D54" s="62"/>
      <c r="E54" s="62"/>
      <c r="F54" s="62"/>
      <c r="G54" s="66" t="s">
        <v>398</v>
      </c>
      <c r="H54" s="62" t="s">
        <v>813</v>
      </c>
      <c r="I54" s="62"/>
      <c r="J54" s="64"/>
      <c r="K54" s="67" t="s">
        <v>158</v>
      </c>
      <c r="L54" s="103" t="s">
        <v>374</v>
      </c>
    </row>
    <row r="55" spans="1:12" s="75" customFormat="1" ht="12.75">
      <c r="A55" s="104">
        <v>43</v>
      </c>
      <c r="B55" s="105">
        <v>5</v>
      </c>
      <c r="C55" s="83" t="s">
        <v>563</v>
      </c>
      <c r="D55" s="83"/>
      <c r="E55" s="83"/>
      <c r="F55" s="83"/>
      <c r="G55" s="106" t="s">
        <v>398</v>
      </c>
      <c r="H55" s="83" t="s">
        <v>722</v>
      </c>
      <c r="I55" s="83" t="s">
        <v>400</v>
      </c>
      <c r="J55" s="71"/>
      <c r="K55" s="107" t="s">
        <v>158</v>
      </c>
      <c r="L55" s="108" t="s">
        <v>374</v>
      </c>
    </row>
    <row r="56" spans="1:12" ht="12.75">
      <c r="A56" s="101">
        <v>44</v>
      </c>
      <c r="B56" s="102">
        <v>5</v>
      </c>
      <c r="C56" s="62" t="s">
        <v>564</v>
      </c>
      <c r="D56" s="62"/>
      <c r="E56" s="62"/>
      <c r="F56" s="62"/>
      <c r="G56" s="66" t="s">
        <v>398</v>
      </c>
      <c r="H56" s="62" t="s">
        <v>211</v>
      </c>
      <c r="I56" s="62" t="s">
        <v>400</v>
      </c>
      <c r="J56" s="64"/>
      <c r="K56" s="67" t="s">
        <v>158</v>
      </c>
      <c r="L56" s="103" t="s">
        <v>374</v>
      </c>
    </row>
    <row r="57" spans="1:12" s="75" customFormat="1" ht="12.75">
      <c r="A57" s="104">
        <v>45</v>
      </c>
      <c r="B57" s="105">
        <v>5</v>
      </c>
      <c r="C57" s="83" t="s">
        <v>543</v>
      </c>
      <c r="D57" s="83"/>
      <c r="E57" s="83"/>
      <c r="F57" s="83"/>
      <c r="G57" s="106" t="s">
        <v>398</v>
      </c>
      <c r="H57" s="83" t="s">
        <v>211</v>
      </c>
      <c r="I57" s="83" t="s">
        <v>400</v>
      </c>
      <c r="J57" s="71"/>
      <c r="K57" s="107" t="s">
        <v>158</v>
      </c>
      <c r="L57" s="108" t="s">
        <v>374</v>
      </c>
    </row>
    <row r="58" spans="1:12" ht="12.75">
      <c r="A58" s="101">
        <v>46</v>
      </c>
      <c r="B58" s="102">
        <v>5</v>
      </c>
      <c r="C58" s="62" t="s">
        <v>544</v>
      </c>
      <c r="D58" s="62"/>
      <c r="E58" s="62"/>
      <c r="F58" s="62"/>
      <c r="G58" s="66" t="s">
        <v>398</v>
      </c>
      <c r="H58" s="62" t="s">
        <v>401</v>
      </c>
      <c r="I58" s="62" t="s">
        <v>400</v>
      </c>
      <c r="J58" s="64"/>
      <c r="K58" s="67" t="s">
        <v>158</v>
      </c>
      <c r="L58" s="103" t="s">
        <v>374</v>
      </c>
    </row>
    <row r="59" spans="1:12" s="75" customFormat="1" ht="12.75">
      <c r="A59" s="104">
        <v>47</v>
      </c>
      <c r="B59" s="105">
        <v>5</v>
      </c>
      <c r="C59" s="83" t="s">
        <v>680</v>
      </c>
      <c r="D59" s="83"/>
      <c r="E59" s="83"/>
      <c r="F59" s="83"/>
      <c r="G59" s="106" t="s">
        <v>398</v>
      </c>
      <c r="H59" s="83" t="s">
        <v>150</v>
      </c>
      <c r="I59" s="83" t="s">
        <v>400</v>
      </c>
      <c r="J59" s="71"/>
      <c r="K59" s="107" t="s">
        <v>158</v>
      </c>
      <c r="L59" s="108" t="s">
        <v>374</v>
      </c>
    </row>
    <row r="60" spans="1:12" ht="12.75">
      <c r="A60" s="101">
        <v>48</v>
      </c>
      <c r="B60" s="102">
        <v>5</v>
      </c>
      <c r="C60" s="62" t="s">
        <v>836</v>
      </c>
      <c r="D60" s="62"/>
      <c r="E60" s="62"/>
      <c r="F60" s="62"/>
      <c r="G60" s="66" t="s">
        <v>398</v>
      </c>
      <c r="H60" s="62" t="s">
        <v>402</v>
      </c>
      <c r="I60" s="62" t="s">
        <v>400</v>
      </c>
      <c r="J60" s="64"/>
      <c r="K60" s="67" t="s">
        <v>158</v>
      </c>
      <c r="L60" s="103" t="s">
        <v>374</v>
      </c>
    </row>
    <row r="61" spans="1:12" s="75" customFormat="1" ht="12.75">
      <c r="A61" s="104">
        <v>49</v>
      </c>
      <c r="B61" s="105">
        <v>5</v>
      </c>
      <c r="C61" s="83" t="s">
        <v>837</v>
      </c>
      <c r="D61" s="83"/>
      <c r="E61" s="83"/>
      <c r="F61" s="83"/>
      <c r="G61" s="106" t="s">
        <v>398</v>
      </c>
      <c r="H61" s="83" t="s">
        <v>403</v>
      </c>
      <c r="I61" s="83" t="s">
        <v>400</v>
      </c>
      <c r="J61" s="71"/>
      <c r="K61" s="107" t="s">
        <v>158</v>
      </c>
      <c r="L61" s="108" t="s">
        <v>374</v>
      </c>
    </row>
    <row r="62" spans="1:12" ht="12.75">
      <c r="A62" s="101">
        <v>50</v>
      </c>
      <c r="B62" s="102">
        <v>5</v>
      </c>
      <c r="C62" s="62" t="s">
        <v>783</v>
      </c>
      <c r="D62" s="62"/>
      <c r="E62" s="62"/>
      <c r="F62" s="62"/>
      <c r="G62" s="66" t="s">
        <v>404</v>
      </c>
      <c r="H62" s="62" t="s">
        <v>400</v>
      </c>
      <c r="I62" s="62"/>
      <c r="J62" s="64"/>
      <c r="K62" s="67" t="s">
        <v>158</v>
      </c>
      <c r="L62" s="103" t="s">
        <v>374</v>
      </c>
    </row>
    <row r="63" spans="1:12" s="75" customFormat="1" ht="12.75">
      <c r="A63" s="104">
        <v>51</v>
      </c>
      <c r="B63" s="109">
        <v>6</v>
      </c>
      <c r="C63" s="83" t="s">
        <v>784</v>
      </c>
      <c r="D63" s="83"/>
      <c r="E63" s="83"/>
      <c r="F63" s="83"/>
      <c r="G63" s="106" t="s">
        <v>725</v>
      </c>
      <c r="H63" s="83" t="s">
        <v>813</v>
      </c>
      <c r="I63" s="83" t="s">
        <v>400</v>
      </c>
      <c r="J63" s="71"/>
      <c r="K63" s="107" t="s">
        <v>158</v>
      </c>
      <c r="L63" s="108" t="s">
        <v>374</v>
      </c>
    </row>
    <row r="64" spans="1:12" ht="12.75">
      <c r="A64" s="101">
        <v>52</v>
      </c>
      <c r="B64" s="110">
        <v>6</v>
      </c>
      <c r="C64" s="62" t="s">
        <v>785</v>
      </c>
      <c r="D64" s="62"/>
      <c r="E64" s="62"/>
      <c r="F64" s="62"/>
      <c r="G64" s="66" t="s">
        <v>725</v>
      </c>
      <c r="H64" s="62" t="s">
        <v>722</v>
      </c>
      <c r="I64" s="62" t="s">
        <v>400</v>
      </c>
      <c r="J64" s="64"/>
      <c r="K64" s="67" t="s">
        <v>158</v>
      </c>
      <c r="L64" s="103" t="s">
        <v>374</v>
      </c>
    </row>
    <row r="65" spans="1:12" s="75" customFormat="1" ht="12.75">
      <c r="A65" s="104">
        <v>53</v>
      </c>
      <c r="B65" s="109">
        <v>6</v>
      </c>
      <c r="C65" s="83" t="s">
        <v>611</v>
      </c>
      <c r="D65" s="83"/>
      <c r="E65" s="83"/>
      <c r="F65" s="83"/>
      <c r="G65" s="106" t="s">
        <v>725</v>
      </c>
      <c r="H65" s="83" t="s">
        <v>150</v>
      </c>
      <c r="I65" s="83" t="s">
        <v>400</v>
      </c>
      <c r="J65" s="71"/>
      <c r="K65" s="107" t="s">
        <v>158</v>
      </c>
      <c r="L65" s="108" t="s">
        <v>374</v>
      </c>
    </row>
    <row r="66" spans="1:12" ht="12.75">
      <c r="A66" s="101">
        <v>54</v>
      </c>
      <c r="B66" s="110">
        <v>6</v>
      </c>
      <c r="C66" s="62" t="s">
        <v>612</v>
      </c>
      <c r="D66" s="62"/>
      <c r="E66" s="62"/>
      <c r="F66" s="62"/>
      <c r="G66" s="66" t="s">
        <v>725</v>
      </c>
      <c r="H66" s="62" t="s">
        <v>403</v>
      </c>
      <c r="I66" s="62" t="s">
        <v>400</v>
      </c>
      <c r="J66" s="64"/>
      <c r="K66" s="67" t="s">
        <v>158</v>
      </c>
      <c r="L66" s="103" t="s">
        <v>374</v>
      </c>
    </row>
    <row r="67" spans="1:12" s="75" customFormat="1" ht="12.75">
      <c r="A67" s="104">
        <v>55</v>
      </c>
      <c r="B67" s="109">
        <v>6</v>
      </c>
      <c r="C67" s="83" t="s">
        <v>614</v>
      </c>
      <c r="D67" s="83"/>
      <c r="E67" s="83"/>
      <c r="F67" s="83"/>
      <c r="G67" s="106" t="s">
        <v>725</v>
      </c>
      <c r="H67" s="83" t="s">
        <v>401</v>
      </c>
      <c r="I67" s="83" t="s">
        <v>400</v>
      </c>
      <c r="J67" s="71"/>
      <c r="K67" s="107" t="s">
        <v>158</v>
      </c>
      <c r="L67" s="108" t="s">
        <v>374</v>
      </c>
    </row>
    <row r="68" spans="1:12" ht="12.75">
      <c r="A68" s="101">
        <v>56</v>
      </c>
      <c r="B68" s="110">
        <v>6</v>
      </c>
      <c r="C68" s="62" t="s">
        <v>360</v>
      </c>
      <c r="D68" s="62"/>
      <c r="E68" s="62"/>
      <c r="F68" s="62"/>
      <c r="G68" s="66" t="s">
        <v>725</v>
      </c>
      <c r="H68" s="62" t="s">
        <v>402</v>
      </c>
      <c r="I68" s="62" t="s">
        <v>400</v>
      </c>
      <c r="J68" s="64"/>
      <c r="K68" s="67" t="s">
        <v>158</v>
      </c>
      <c r="L68" s="103" t="s">
        <v>374</v>
      </c>
    </row>
    <row r="69" spans="1:12" s="75" customFormat="1" ht="12.75">
      <c r="A69" s="104">
        <v>57</v>
      </c>
      <c r="B69" s="109">
        <v>6</v>
      </c>
      <c r="C69" s="83" t="s">
        <v>361</v>
      </c>
      <c r="D69" s="83"/>
      <c r="E69" s="83"/>
      <c r="F69" s="83"/>
      <c r="G69" s="106" t="s">
        <v>725</v>
      </c>
      <c r="H69" s="83" t="s">
        <v>719</v>
      </c>
      <c r="I69" s="83" t="s">
        <v>400</v>
      </c>
      <c r="J69" s="71"/>
      <c r="K69" s="107" t="s">
        <v>158</v>
      </c>
      <c r="L69" s="108" t="s">
        <v>374</v>
      </c>
    </row>
    <row r="70" spans="1:12" ht="12.75">
      <c r="A70" s="101">
        <v>58</v>
      </c>
      <c r="B70" s="110">
        <v>6</v>
      </c>
      <c r="C70" s="62" t="s">
        <v>131</v>
      </c>
      <c r="D70" s="62"/>
      <c r="E70" s="62"/>
      <c r="F70" s="62"/>
      <c r="G70" s="66" t="s">
        <v>725</v>
      </c>
      <c r="H70" s="62" t="s">
        <v>704</v>
      </c>
      <c r="I70" s="62" t="s">
        <v>400</v>
      </c>
      <c r="J70" s="64"/>
      <c r="K70" s="67" t="s">
        <v>158</v>
      </c>
      <c r="L70" s="103" t="s">
        <v>374</v>
      </c>
    </row>
    <row r="71" spans="1:12" s="75" customFormat="1" ht="12.75">
      <c r="A71" s="104">
        <v>59</v>
      </c>
      <c r="B71" s="109">
        <v>6</v>
      </c>
      <c r="C71" s="83" t="s">
        <v>647</v>
      </c>
      <c r="D71" s="83"/>
      <c r="E71" s="83"/>
      <c r="F71" s="83"/>
      <c r="G71" s="106" t="s">
        <v>725</v>
      </c>
      <c r="H71" s="83" t="s">
        <v>251</v>
      </c>
      <c r="I71" s="83" t="s">
        <v>400</v>
      </c>
      <c r="J71" s="71"/>
      <c r="K71" s="107" t="s">
        <v>158</v>
      </c>
      <c r="L71" s="108" t="s">
        <v>374</v>
      </c>
    </row>
    <row r="72" spans="1:12" ht="12.75">
      <c r="A72" s="101">
        <v>60</v>
      </c>
      <c r="B72" s="110">
        <v>6</v>
      </c>
      <c r="C72" s="62" t="s">
        <v>648</v>
      </c>
      <c r="D72" s="62"/>
      <c r="E72" s="62"/>
      <c r="F72" s="62"/>
      <c r="G72" s="66" t="s">
        <v>725</v>
      </c>
      <c r="H72" s="62" t="s">
        <v>211</v>
      </c>
      <c r="I72" s="62" t="s">
        <v>400</v>
      </c>
      <c r="J72" s="64"/>
      <c r="K72" s="67" t="s">
        <v>158</v>
      </c>
      <c r="L72" s="103" t="s">
        <v>374</v>
      </c>
    </row>
    <row r="73" spans="1:12" s="75" customFormat="1" ht="12.75">
      <c r="A73" s="104">
        <v>61</v>
      </c>
      <c r="B73" s="109">
        <v>6</v>
      </c>
      <c r="C73" s="83" t="s">
        <v>649</v>
      </c>
      <c r="D73" s="83"/>
      <c r="E73" s="83"/>
      <c r="F73" s="83"/>
      <c r="G73" s="106" t="s">
        <v>725</v>
      </c>
      <c r="H73" s="83" t="s">
        <v>273</v>
      </c>
      <c r="I73" s="83" t="s">
        <v>400</v>
      </c>
      <c r="J73" s="87"/>
      <c r="K73" s="107" t="s">
        <v>158</v>
      </c>
      <c r="L73" s="108" t="s">
        <v>374</v>
      </c>
    </row>
    <row r="74" spans="1:12" ht="12.75">
      <c r="A74" s="101">
        <v>62</v>
      </c>
      <c r="B74" s="110">
        <v>6</v>
      </c>
      <c r="C74" s="62" t="s">
        <v>650</v>
      </c>
      <c r="D74" s="62"/>
      <c r="E74" s="62"/>
      <c r="F74" s="62"/>
      <c r="G74" s="66" t="s">
        <v>725</v>
      </c>
      <c r="H74" s="62" t="s">
        <v>84</v>
      </c>
      <c r="I74" s="62" t="s">
        <v>400</v>
      </c>
      <c r="J74" s="64"/>
      <c r="K74" s="67" t="s">
        <v>158</v>
      </c>
      <c r="L74" s="103" t="s">
        <v>374</v>
      </c>
    </row>
    <row r="75" spans="1:12" s="75" customFormat="1" ht="12.75">
      <c r="A75" s="104">
        <v>63</v>
      </c>
      <c r="B75" s="109">
        <v>6</v>
      </c>
      <c r="C75" s="83" t="s">
        <v>651</v>
      </c>
      <c r="D75" s="83"/>
      <c r="E75" s="83"/>
      <c r="F75" s="83"/>
      <c r="G75" s="106" t="s">
        <v>725</v>
      </c>
      <c r="H75" s="83" t="s">
        <v>84</v>
      </c>
      <c r="I75" s="83" t="s">
        <v>400</v>
      </c>
      <c r="J75" s="71"/>
      <c r="K75" s="107" t="s">
        <v>158</v>
      </c>
      <c r="L75" s="108" t="s">
        <v>374</v>
      </c>
    </row>
    <row r="76" spans="1:12" ht="12.75">
      <c r="A76" s="101">
        <v>64</v>
      </c>
      <c r="B76" s="110">
        <v>6</v>
      </c>
      <c r="C76" s="62" t="s">
        <v>795</v>
      </c>
      <c r="D76" s="62"/>
      <c r="E76" s="62"/>
      <c r="F76" s="62"/>
      <c r="G76" s="66" t="s">
        <v>30</v>
      </c>
      <c r="H76" s="62" t="s">
        <v>400</v>
      </c>
      <c r="I76" s="62" t="s">
        <v>726</v>
      </c>
      <c r="J76" s="64"/>
      <c r="K76" s="67" t="s">
        <v>158</v>
      </c>
      <c r="L76" s="103" t="s">
        <v>374</v>
      </c>
    </row>
    <row r="77" spans="1:12" s="75" customFormat="1" ht="12.75">
      <c r="A77" s="104">
        <v>65</v>
      </c>
      <c r="B77" s="109">
        <v>6</v>
      </c>
      <c r="C77" s="83" t="s">
        <v>796</v>
      </c>
      <c r="D77" s="83"/>
      <c r="E77" s="83"/>
      <c r="F77" s="83"/>
      <c r="G77" s="106" t="s">
        <v>398</v>
      </c>
      <c r="H77" s="83" t="s">
        <v>150</v>
      </c>
      <c r="I77" s="83" t="s">
        <v>726</v>
      </c>
      <c r="J77" s="71"/>
      <c r="K77" s="107" t="s">
        <v>158</v>
      </c>
      <c r="L77" s="108" t="s">
        <v>374</v>
      </c>
    </row>
    <row r="78" spans="1:12" ht="12.75">
      <c r="A78" s="101">
        <v>66</v>
      </c>
      <c r="B78" s="110">
        <v>6</v>
      </c>
      <c r="C78" s="62" t="s">
        <v>797</v>
      </c>
      <c r="D78" s="62"/>
      <c r="E78" s="62"/>
      <c r="F78" s="62"/>
      <c r="G78" s="66" t="s">
        <v>398</v>
      </c>
      <c r="H78" s="62" t="s">
        <v>813</v>
      </c>
      <c r="I78" s="62" t="s">
        <v>726</v>
      </c>
      <c r="J78" s="64"/>
      <c r="K78" s="67" t="s">
        <v>158</v>
      </c>
      <c r="L78" s="103" t="s">
        <v>374</v>
      </c>
    </row>
    <row r="79" spans="1:12" s="75" customFormat="1" ht="12.75">
      <c r="A79" s="104">
        <v>67</v>
      </c>
      <c r="B79" s="109">
        <v>6</v>
      </c>
      <c r="C79" s="83" t="s">
        <v>798</v>
      </c>
      <c r="D79" s="83"/>
      <c r="E79" s="83"/>
      <c r="F79" s="83"/>
      <c r="G79" s="106" t="s">
        <v>398</v>
      </c>
      <c r="H79" s="83" t="s">
        <v>722</v>
      </c>
      <c r="I79" s="83" t="s">
        <v>726</v>
      </c>
      <c r="J79" s="71"/>
      <c r="K79" s="107" t="s">
        <v>158</v>
      </c>
      <c r="L79" s="108" t="s">
        <v>374</v>
      </c>
    </row>
    <row r="80" spans="1:12" ht="12.75">
      <c r="A80" s="101">
        <v>68</v>
      </c>
      <c r="B80" s="110">
        <v>6</v>
      </c>
      <c r="C80" s="62" t="s">
        <v>799</v>
      </c>
      <c r="D80" s="62"/>
      <c r="E80" s="62"/>
      <c r="F80" s="62"/>
      <c r="G80" s="66" t="s">
        <v>727</v>
      </c>
      <c r="H80" s="62"/>
      <c r="I80" s="62" t="s">
        <v>726</v>
      </c>
      <c r="J80" s="64"/>
      <c r="K80" s="67" t="s">
        <v>158</v>
      </c>
      <c r="L80" s="103" t="s">
        <v>374</v>
      </c>
    </row>
    <row r="81" spans="1:12" s="75" customFormat="1" ht="12.75">
      <c r="A81" s="104">
        <v>69</v>
      </c>
      <c r="B81" s="109">
        <v>6</v>
      </c>
      <c r="C81" s="83" t="s">
        <v>800</v>
      </c>
      <c r="D81" s="83"/>
      <c r="E81" s="83"/>
      <c r="F81" s="83"/>
      <c r="G81" s="106" t="s">
        <v>676</v>
      </c>
      <c r="H81" s="83"/>
      <c r="I81" s="83" t="s">
        <v>677</v>
      </c>
      <c r="J81" s="71"/>
      <c r="K81" s="107" t="s">
        <v>158</v>
      </c>
      <c r="L81" s="108" t="s">
        <v>374</v>
      </c>
    </row>
    <row r="82" spans="1:12" ht="12.75">
      <c r="A82" s="101">
        <v>70</v>
      </c>
      <c r="B82" s="110">
        <v>6</v>
      </c>
      <c r="C82" s="62" t="s">
        <v>660</v>
      </c>
      <c r="D82" s="62"/>
      <c r="E82" s="62"/>
      <c r="F82" s="62"/>
      <c r="G82" s="66" t="s">
        <v>678</v>
      </c>
      <c r="H82" s="62"/>
      <c r="I82" s="62" t="s">
        <v>677</v>
      </c>
      <c r="J82" s="64"/>
      <c r="K82" s="67" t="s">
        <v>158</v>
      </c>
      <c r="L82" s="103" t="s">
        <v>374</v>
      </c>
    </row>
    <row r="83" spans="1:12" s="75" customFormat="1" ht="12.75">
      <c r="A83" s="104">
        <v>71</v>
      </c>
      <c r="B83" s="109">
        <v>6</v>
      </c>
      <c r="C83" s="83" t="s">
        <v>70</v>
      </c>
      <c r="D83" s="83"/>
      <c r="E83" s="83"/>
      <c r="F83" s="83"/>
      <c r="G83" s="106" t="s">
        <v>679</v>
      </c>
      <c r="H83" s="83"/>
      <c r="I83" s="83" t="s">
        <v>677</v>
      </c>
      <c r="J83" s="71"/>
      <c r="K83" s="107" t="s">
        <v>158</v>
      </c>
      <c r="L83" s="108" t="s">
        <v>374</v>
      </c>
    </row>
    <row r="84" spans="1:12" ht="12.75">
      <c r="A84" s="101">
        <v>72</v>
      </c>
      <c r="B84" s="102">
        <v>7</v>
      </c>
      <c r="C84" s="62" t="s">
        <v>724</v>
      </c>
      <c r="D84" s="62"/>
      <c r="E84" s="62"/>
      <c r="F84" s="62"/>
      <c r="G84" s="66" t="s">
        <v>693</v>
      </c>
      <c r="H84" s="62"/>
      <c r="I84" s="62" t="s">
        <v>694</v>
      </c>
      <c r="J84" s="64"/>
      <c r="K84" s="67" t="s">
        <v>158</v>
      </c>
      <c r="L84" s="103" t="s">
        <v>374</v>
      </c>
    </row>
    <row r="85" spans="1:12" s="75" customFormat="1" ht="12.75">
      <c r="A85" s="104">
        <v>73</v>
      </c>
      <c r="B85" s="105">
        <v>7</v>
      </c>
      <c r="C85" s="83" t="s">
        <v>760</v>
      </c>
      <c r="D85" s="83"/>
      <c r="E85" s="83"/>
      <c r="F85" s="83"/>
      <c r="G85" s="106" t="s">
        <v>619</v>
      </c>
      <c r="H85" s="83" t="s">
        <v>401</v>
      </c>
      <c r="I85" s="83" t="s">
        <v>694</v>
      </c>
      <c r="J85" s="71"/>
      <c r="K85" s="107" t="s">
        <v>158</v>
      </c>
      <c r="L85" s="108" t="s">
        <v>374</v>
      </c>
    </row>
    <row r="86" spans="1:12" ht="12.75">
      <c r="A86" s="101">
        <v>74</v>
      </c>
      <c r="B86" s="102">
        <v>7</v>
      </c>
      <c r="C86" s="62" t="s">
        <v>695</v>
      </c>
      <c r="D86" s="62"/>
      <c r="E86" s="62"/>
      <c r="F86" s="62"/>
      <c r="G86" s="66" t="s">
        <v>619</v>
      </c>
      <c r="H86" s="62" t="s">
        <v>403</v>
      </c>
      <c r="I86" s="62" t="s">
        <v>694</v>
      </c>
      <c r="J86" s="64"/>
      <c r="K86" s="67" t="s">
        <v>158</v>
      </c>
      <c r="L86" s="103" t="s">
        <v>374</v>
      </c>
    </row>
    <row r="87" spans="1:12" s="75" customFormat="1" ht="12.75">
      <c r="A87" s="104">
        <v>75</v>
      </c>
      <c r="B87" s="105">
        <v>7</v>
      </c>
      <c r="C87" s="83" t="s">
        <v>696</v>
      </c>
      <c r="D87" s="83"/>
      <c r="E87" s="83"/>
      <c r="F87" s="83"/>
      <c r="G87" s="106" t="s">
        <v>619</v>
      </c>
      <c r="H87" s="83" t="s">
        <v>403</v>
      </c>
      <c r="I87" s="83" t="s">
        <v>694</v>
      </c>
      <c r="J87" s="71"/>
      <c r="K87" s="107" t="s">
        <v>158</v>
      </c>
      <c r="L87" s="108" t="s">
        <v>374</v>
      </c>
    </row>
    <row r="88" spans="1:12" ht="12.75">
      <c r="A88" s="101">
        <v>76</v>
      </c>
      <c r="B88" s="102">
        <v>7</v>
      </c>
      <c r="C88" s="62" t="s">
        <v>697</v>
      </c>
      <c r="D88" s="62"/>
      <c r="E88" s="62"/>
      <c r="F88" s="62"/>
      <c r="G88" s="66" t="s">
        <v>619</v>
      </c>
      <c r="H88" s="62" t="s">
        <v>722</v>
      </c>
      <c r="I88" s="62" t="s">
        <v>694</v>
      </c>
      <c r="J88" s="64"/>
      <c r="K88" s="67" t="s">
        <v>158</v>
      </c>
      <c r="L88" s="103" t="s">
        <v>374</v>
      </c>
    </row>
    <row r="89" spans="1:12" s="75" customFormat="1" ht="12.75">
      <c r="A89" s="104">
        <v>77</v>
      </c>
      <c r="B89" s="105">
        <v>7</v>
      </c>
      <c r="C89" s="83" t="s">
        <v>698</v>
      </c>
      <c r="D89" s="83"/>
      <c r="E89" s="83"/>
      <c r="F89" s="83"/>
      <c r="G89" s="106" t="s">
        <v>619</v>
      </c>
      <c r="H89" s="83" t="s">
        <v>813</v>
      </c>
      <c r="I89" s="83" t="s">
        <v>694</v>
      </c>
      <c r="J89" s="71"/>
      <c r="K89" s="107" t="s">
        <v>158</v>
      </c>
      <c r="L89" s="108" t="s">
        <v>374</v>
      </c>
    </row>
    <row r="90" spans="1:12" ht="12.75">
      <c r="A90" s="101">
        <v>78</v>
      </c>
      <c r="B90" s="102">
        <v>7</v>
      </c>
      <c r="C90" s="62" t="s">
        <v>699</v>
      </c>
      <c r="D90" s="62"/>
      <c r="E90" s="62"/>
      <c r="F90" s="62"/>
      <c r="G90" s="66" t="s">
        <v>619</v>
      </c>
      <c r="H90" s="62" t="s">
        <v>722</v>
      </c>
      <c r="I90" s="62" t="s">
        <v>694</v>
      </c>
      <c r="J90" s="64"/>
      <c r="K90" s="67" t="s">
        <v>158</v>
      </c>
      <c r="L90" s="103" t="s">
        <v>374</v>
      </c>
    </row>
    <row r="91" spans="1:12" s="75" customFormat="1" ht="12.75">
      <c r="A91" s="104">
        <v>79</v>
      </c>
      <c r="B91" s="105">
        <v>7</v>
      </c>
      <c r="C91" s="83" t="s">
        <v>700</v>
      </c>
      <c r="D91" s="83"/>
      <c r="E91" s="83"/>
      <c r="F91" s="83"/>
      <c r="G91" s="106" t="s">
        <v>619</v>
      </c>
      <c r="H91" s="83" t="s">
        <v>719</v>
      </c>
      <c r="I91" s="83" t="s">
        <v>694</v>
      </c>
      <c r="J91" s="71"/>
      <c r="K91" s="107" t="s">
        <v>158</v>
      </c>
      <c r="L91" s="108" t="s">
        <v>374</v>
      </c>
    </row>
    <row r="92" spans="1:12" ht="12.75">
      <c r="A92" s="101">
        <v>80</v>
      </c>
      <c r="B92" s="102">
        <v>7</v>
      </c>
      <c r="C92" s="62" t="s">
        <v>701</v>
      </c>
      <c r="D92" s="62"/>
      <c r="E92" s="62"/>
      <c r="F92" s="62"/>
      <c r="G92" s="66" t="s">
        <v>619</v>
      </c>
      <c r="H92" s="62" t="s">
        <v>719</v>
      </c>
      <c r="I92" s="62" t="s">
        <v>694</v>
      </c>
      <c r="J92" s="64"/>
      <c r="K92" s="67" t="s">
        <v>158</v>
      </c>
      <c r="L92" s="103" t="s">
        <v>374</v>
      </c>
    </row>
    <row r="93" spans="1:12" s="75" customFormat="1" ht="12.75">
      <c r="A93" s="104">
        <v>81</v>
      </c>
      <c r="B93" s="105">
        <v>7</v>
      </c>
      <c r="C93" s="83" t="s">
        <v>585</v>
      </c>
      <c r="D93" s="83"/>
      <c r="E93" s="83"/>
      <c r="F93" s="83"/>
      <c r="G93" s="106" t="s">
        <v>619</v>
      </c>
      <c r="H93" s="83" t="s">
        <v>150</v>
      </c>
      <c r="I93" s="83" t="s">
        <v>694</v>
      </c>
      <c r="J93" s="71"/>
      <c r="K93" s="107" t="s">
        <v>158</v>
      </c>
      <c r="L93" s="108" t="s">
        <v>374</v>
      </c>
    </row>
    <row r="94" spans="1:12" ht="12.75">
      <c r="A94" s="101">
        <v>82</v>
      </c>
      <c r="B94" s="102">
        <v>7</v>
      </c>
      <c r="C94" s="62" t="s">
        <v>337</v>
      </c>
      <c r="D94" s="62"/>
      <c r="E94" s="62"/>
      <c r="F94" s="62"/>
      <c r="G94" s="66" t="s">
        <v>297</v>
      </c>
      <c r="H94" s="62"/>
      <c r="I94" s="62" t="s">
        <v>694</v>
      </c>
      <c r="J94" s="64"/>
      <c r="K94" s="67" t="s">
        <v>158</v>
      </c>
      <c r="L94" s="103" t="s">
        <v>374</v>
      </c>
    </row>
    <row r="95" spans="1:12" s="75" customFormat="1" ht="12.75">
      <c r="A95" s="104">
        <v>83</v>
      </c>
      <c r="B95" s="105">
        <v>7</v>
      </c>
      <c r="C95" s="83" t="s">
        <v>338</v>
      </c>
      <c r="D95" s="83"/>
      <c r="E95" s="83"/>
      <c r="F95" s="83"/>
      <c r="G95" s="106" t="s">
        <v>298</v>
      </c>
      <c r="H95" s="83"/>
      <c r="I95" s="83" t="s">
        <v>694</v>
      </c>
      <c r="J95" s="71"/>
      <c r="K95" s="107" t="s">
        <v>158</v>
      </c>
      <c r="L95" s="108" t="s">
        <v>374</v>
      </c>
    </row>
    <row r="96" spans="1:12" ht="12.75">
      <c r="A96" s="101">
        <v>84</v>
      </c>
      <c r="B96" s="102">
        <v>7</v>
      </c>
      <c r="C96" s="62" t="s">
        <v>339</v>
      </c>
      <c r="D96" s="62"/>
      <c r="E96" s="62"/>
      <c r="F96" s="62"/>
      <c r="G96" s="66" t="s">
        <v>619</v>
      </c>
      <c r="H96" s="62" t="s">
        <v>150</v>
      </c>
      <c r="I96" s="62" t="s">
        <v>694</v>
      </c>
      <c r="J96" s="64"/>
      <c r="K96" s="67" t="s">
        <v>158</v>
      </c>
      <c r="L96" s="103" t="s">
        <v>374</v>
      </c>
    </row>
    <row r="97" spans="1:12" s="75" customFormat="1" ht="12.75">
      <c r="A97" s="104">
        <v>85</v>
      </c>
      <c r="B97" s="105">
        <v>7</v>
      </c>
      <c r="C97" s="83" t="s">
        <v>340</v>
      </c>
      <c r="D97" s="83"/>
      <c r="E97" s="83"/>
      <c r="F97" s="83"/>
      <c r="G97" s="106" t="s">
        <v>619</v>
      </c>
      <c r="H97" s="83" t="s">
        <v>402</v>
      </c>
      <c r="I97" s="83" t="s">
        <v>694</v>
      </c>
      <c r="J97" s="71"/>
      <c r="K97" s="107" t="s">
        <v>158</v>
      </c>
      <c r="L97" s="108" t="s">
        <v>374</v>
      </c>
    </row>
    <row r="98" spans="1:12" ht="12.75">
      <c r="A98" s="101">
        <v>86</v>
      </c>
      <c r="B98" s="102">
        <v>7</v>
      </c>
      <c r="C98" s="62" t="s">
        <v>341</v>
      </c>
      <c r="D98" s="62"/>
      <c r="E98" s="62"/>
      <c r="F98" s="62"/>
      <c r="G98" s="66" t="s">
        <v>619</v>
      </c>
      <c r="H98" s="62" t="s">
        <v>403</v>
      </c>
      <c r="I98" s="62" t="s">
        <v>694</v>
      </c>
      <c r="J98" s="64"/>
      <c r="K98" s="67" t="s">
        <v>158</v>
      </c>
      <c r="L98" s="103" t="s">
        <v>374</v>
      </c>
    </row>
    <row r="99" spans="1:12" s="75" customFormat="1" ht="12.75">
      <c r="A99" s="104">
        <v>87</v>
      </c>
      <c r="B99" s="105">
        <v>7</v>
      </c>
      <c r="C99" s="83" t="s">
        <v>342</v>
      </c>
      <c r="D99" s="83"/>
      <c r="E99" s="83"/>
      <c r="F99" s="83"/>
      <c r="G99" s="106" t="s">
        <v>619</v>
      </c>
      <c r="H99" s="83" t="s">
        <v>401</v>
      </c>
      <c r="I99" s="83" t="s">
        <v>694</v>
      </c>
      <c r="J99" s="71"/>
      <c r="K99" s="107" t="s">
        <v>158</v>
      </c>
      <c r="L99" s="108" t="s">
        <v>374</v>
      </c>
    </row>
    <row r="100" spans="1:12" ht="12.75">
      <c r="A100" s="101">
        <v>88</v>
      </c>
      <c r="B100" s="102">
        <v>7</v>
      </c>
      <c r="C100" s="62" t="s">
        <v>302</v>
      </c>
      <c r="D100" s="62"/>
      <c r="E100" s="62"/>
      <c r="F100" s="62"/>
      <c r="G100" s="66" t="s">
        <v>619</v>
      </c>
      <c r="H100" s="62" t="s">
        <v>719</v>
      </c>
      <c r="I100" s="62" t="s">
        <v>694</v>
      </c>
      <c r="J100" s="64"/>
      <c r="K100" s="67" t="s">
        <v>158</v>
      </c>
      <c r="L100" s="103" t="s">
        <v>374</v>
      </c>
    </row>
    <row r="101" spans="1:12" s="75" customFormat="1" ht="12.75">
      <c r="A101" s="104">
        <v>89</v>
      </c>
      <c r="B101" s="105">
        <v>7</v>
      </c>
      <c r="C101" s="83" t="s">
        <v>763</v>
      </c>
      <c r="D101" s="83"/>
      <c r="E101" s="83"/>
      <c r="F101" s="83"/>
      <c r="G101" s="106" t="s">
        <v>619</v>
      </c>
      <c r="H101" s="83" t="s">
        <v>813</v>
      </c>
      <c r="I101" s="83" t="s">
        <v>694</v>
      </c>
      <c r="J101" s="71"/>
      <c r="K101" s="107" t="s">
        <v>158</v>
      </c>
      <c r="L101" s="108" t="s">
        <v>374</v>
      </c>
    </row>
    <row r="102" spans="1:12" ht="12.75">
      <c r="A102" s="101">
        <v>90</v>
      </c>
      <c r="B102" s="102">
        <v>7</v>
      </c>
      <c r="C102" s="62" t="s">
        <v>764</v>
      </c>
      <c r="D102" s="62"/>
      <c r="E102" s="62"/>
      <c r="F102" s="62"/>
      <c r="G102" s="66" t="s">
        <v>299</v>
      </c>
      <c r="H102" s="62" t="s">
        <v>150</v>
      </c>
      <c r="I102" s="62" t="s">
        <v>694</v>
      </c>
      <c r="J102" s="64"/>
      <c r="K102" s="67" t="s">
        <v>158</v>
      </c>
      <c r="L102" s="103" t="s">
        <v>374</v>
      </c>
    </row>
    <row r="103" spans="1:12" s="75" customFormat="1" ht="12.75">
      <c r="A103" s="104">
        <v>91</v>
      </c>
      <c r="B103" s="105">
        <v>7</v>
      </c>
      <c r="C103" s="83" t="s">
        <v>503</v>
      </c>
      <c r="D103" s="83"/>
      <c r="E103" s="83"/>
      <c r="F103" s="83"/>
      <c r="G103" s="106" t="s">
        <v>299</v>
      </c>
      <c r="H103" s="83" t="s">
        <v>722</v>
      </c>
      <c r="I103" s="83" t="s">
        <v>694</v>
      </c>
      <c r="J103" s="87"/>
      <c r="K103" s="107" t="s">
        <v>158</v>
      </c>
      <c r="L103" s="108" t="s">
        <v>374</v>
      </c>
    </row>
    <row r="104" spans="1:12" ht="12.75">
      <c r="A104" s="101">
        <v>92</v>
      </c>
      <c r="B104" s="102">
        <v>7</v>
      </c>
      <c r="C104" s="62" t="s">
        <v>640</v>
      </c>
      <c r="D104" s="62"/>
      <c r="E104" s="62"/>
      <c r="F104" s="62"/>
      <c r="G104" s="66" t="s">
        <v>715</v>
      </c>
      <c r="H104" s="62" t="s">
        <v>211</v>
      </c>
      <c r="I104" s="62" t="s">
        <v>716</v>
      </c>
      <c r="J104" s="64"/>
      <c r="K104" s="67" t="s">
        <v>158</v>
      </c>
      <c r="L104" s="103" t="s">
        <v>374</v>
      </c>
    </row>
    <row r="105" spans="1:12" s="75" customFormat="1" ht="12.75">
      <c r="A105" s="104">
        <v>93</v>
      </c>
      <c r="B105" s="105">
        <v>7</v>
      </c>
      <c r="C105" s="83" t="s">
        <v>641</v>
      </c>
      <c r="D105" s="83"/>
      <c r="E105" s="83"/>
      <c r="F105" s="83"/>
      <c r="G105" s="106" t="s">
        <v>441</v>
      </c>
      <c r="H105" s="83" t="s">
        <v>251</v>
      </c>
      <c r="I105" s="83" t="s">
        <v>716</v>
      </c>
      <c r="J105" s="71"/>
      <c r="K105" s="107" t="s">
        <v>158</v>
      </c>
      <c r="L105" s="108" t="s">
        <v>374</v>
      </c>
    </row>
    <row r="106" spans="1:12" ht="12.75">
      <c r="A106" s="101">
        <v>94</v>
      </c>
      <c r="B106" s="110">
        <v>8</v>
      </c>
      <c r="C106" s="62" t="s">
        <v>642</v>
      </c>
      <c r="D106" s="62"/>
      <c r="E106" s="62"/>
      <c r="F106" s="62"/>
      <c r="G106" s="66" t="s">
        <v>183</v>
      </c>
      <c r="H106" s="62"/>
      <c r="I106" s="62" t="s">
        <v>716</v>
      </c>
      <c r="J106" s="64"/>
      <c r="K106" s="67" t="s">
        <v>158</v>
      </c>
      <c r="L106" s="103" t="s">
        <v>374</v>
      </c>
    </row>
    <row r="107" spans="1:12" s="75" customFormat="1" ht="12.75">
      <c r="A107" s="104">
        <v>95</v>
      </c>
      <c r="B107" s="109">
        <v>8</v>
      </c>
      <c r="C107" s="83" t="s">
        <v>643</v>
      </c>
      <c r="D107" s="83"/>
      <c r="E107" s="83"/>
      <c r="F107" s="83"/>
      <c r="G107" s="106" t="s">
        <v>769</v>
      </c>
      <c r="H107" s="83"/>
      <c r="I107" s="83" t="s">
        <v>716</v>
      </c>
      <c r="J107" s="71"/>
      <c r="K107" s="107" t="s">
        <v>158</v>
      </c>
      <c r="L107" s="108" t="s">
        <v>374</v>
      </c>
    </row>
    <row r="108" spans="1:12" ht="12.75">
      <c r="A108" s="101">
        <v>96</v>
      </c>
      <c r="B108" s="110">
        <v>8</v>
      </c>
      <c r="C108" s="62" t="s">
        <v>500</v>
      </c>
      <c r="D108" s="62"/>
      <c r="E108" s="62"/>
      <c r="F108" s="62"/>
      <c r="G108" s="66" t="s">
        <v>715</v>
      </c>
      <c r="H108" s="62" t="s">
        <v>211</v>
      </c>
      <c r="I108" s="62" t="s">
        <v>716</v>
      </c>
      <c r="J108" s="64"/>
      <c r="K108" s="67" t="s">
        <v>158</v>
      </c>
      <c r="L108" s="103" t="s">
        <v>374</v>
      </c>
    </row>
    <row r="109" spans="1:12" s="75" customFormat="1" ht="12.75">
      <c r="A109" s="104">
        <v>97</v>
      </c>
      <c r="B109" s="109">
        <v>8</v>
      </c>
      <c r="C109" s="83" t="s">
        <v>501</v>
      </c>
      <c r="D109" s="83"/>
      <c r="E109" s="83"/>
      <c r="F109" s="83"/>
      <c r="G109" s="106" t="s">
        <v>184</v>
      </c>
      <c r="H109" s="83" t="s">
        <v>273</v>
      </c>
      <c r="I109" s="83" t="s">
        <v>716</v>
      </c>
      <c r="J109" s="71"/>
      <c r="K109" s="107" t="s">
        <v>158</v>
      </c>
      <c r="L109" s="108" t="s">
        <v>374</v>
      </c>
    </row>
    <row r="110" spans="1:12" ht="12.75">
      <c r="A110" s="101">
        <v>98</v>
      </c>
      <c r="B110" s="110">
        <v>8</v>
      </c>
      <c r="C110" s="62" t="s">
        <v>386</v>
      </c>
      <c r="D110" s="62"/>
      <c r="E110" s="62"/>
      <c r="F110" s="62"/>
      <c r="G110" s="66" t="s">
        <v>185</v>
      </c>
      <c r="H110" s="62"/>
      <c r="I110" s="62" t="s">
        <v>716</v>
      </c>
      <c r="J110" s="64"/>
      <c r="K110" s="67" t="s">
        <v>158</v>
      </c>
      <c r="L110" s="103" t="s">
        <v>374</v>
      </c>
    </row>
    <row r="111" spans="1:12" s="75" customFormat="1" ht="12.75">
      <c r="A111" s="104">
        <v>99</v>
      </c>
      <c r="B111" s="109">
        <v>8</v>
      </c>
      <c r="C111" s="83" t="s">
        <v>387</v>
      </c>
      <c r="D111" s="83"/>
      <c r="E111" s="83"/>
      <c r="F111" s="83"/>
      <c r="G111" s="106" t="s">
        <v>185</v>
      </c>
      <c r="H111" s="83"/>
      <c r="I111" s="83" t="s">
        <v>716</v>
      </c>
      <c r="J111" s="71"/>
      <c r="K111" s="107" t="s">
        <v>158</v>
      </c>
      <c r="L111" s="108" t="s">
        <v>374</v>
      </c>
    </row>
    <row r="112" spans="1:12" ht="12.75">
      <c r="A112" s="101">
        <v>100</v>
      </c>
      <c r="B112" s="110">
        <v>8</v>
      </c>
      <c r="C112" s="62" t="s">
        <v>388</v>
      </c>
      <c r="D112" s="62"/>
      <c r="E112" s="62"/>
      <c r="F112" s="62"/>
      <c r="G112" s="66" t="s">
        <v>769</v>
      </c>
      <c r="H112" s="62"/>
      <c r="I112" s="62" t="s">
        <v>716</v>
      </c>
      <c r="J112" s="64"/>
      <c r="K112" s="67" t="s">
        <v>158</v>
      </c>
      <c r="L112" s="103" t="s">
        <v>374</v>
      </c>
    </row>
    <row r="113" spans="1:12" s="75" customFormat="1" ht="12.75">
      <c r="A113" s="104">
        <v>101</v>
      </c>
      <c r="B113" s="109">
        <v>8</v>
      </c>
      <c r="C113" s="83" t="s">
        <v>389</v>
      </c>
      <c r="D113" s="83"/>
      <c r="E113" s="83"/>
      <c r="F113" s="83"/>
      <c r="G113" s="106" t="s">
        <v>186</v>
      </c>
      <c r="H113" s="83" t="s">
        <v>150</v>
      </c>
      <c r="I113" s="83" t="s">
        <v>716</v>
      </c>
      <c r="J113" s="71"/>
      <c r="K113" s="107" t="s">
        <v>158</v>
      </c>
      <c r="L113" s="108" t="s">
        <v>374</v>
      </c>
    </row>
    <row r="114" spans="1:12" ht="12.75">
      <c r="A114" s="101">
        <v>102</v>
      </c>
      <c r="B114" s="102">
        <v>9</v>
      </c>
      <c r="C114" s="62" t="s">
        <v>390</v>
      </c>
      <c r="D114" s="62"/>
      <c r="E114" s="62"/>
      <c r="F114" s="62"/>
      <c r="G114" s="66" t="s">
        <v>187</v>
      </c>
      <c r="H114" s="62" t="s">
        <v>273</v>
      </c>
      <c r="I114" s="62" t="s">
        <v>716</v>
      </c>
      <c r="J114" s="64"/>
      <c r="K114" s="67" t="s">
        <v>158</v>
      </c>
      <c r="L114" s="103" t="s">
        <v>374</v>
      </c>
    </row>
    <row r="115" spans="1:12" s="75" customFormat="1" ht="12.75">
      <c r="A115" s="104">
        <v>103</v>
      </c>
      <c r="B115" s="105">
        <v>9</v>
      </c>
      <c r="C115" s="83" t="s">
        <v>191</v>
      </c>
      <c r="D115" s="83"/>
      <c r="E115" s="83"/>
      <c r="F115" s="83"/>
      <c r="G115" s="106" t="s">
        <v>55</v>
      </c>
      <c r="H115" s="83" t="s">
        <v>84</v>
      </c>
      <c r="I115" s="83" t="s">
        <v>716</v>
      </c>
      <c r="J115" s="71"/>
      <c r="K115" s="107" t="s">
        <v>158</v>
      </c>
      <c r="L115" s="108" t="s">
        <v>374</v>
      </c>
    </row>
    <row r="116" spans="1:12" ht="12.75">
      <c r="A116" s="101">
        <v>104</v>
      </c>
      <c r="B116" s="102">
        <v>9</v>
      </c>
      <c r="C116" s="62" t="s">
        <v>192</v>
      </c>
      <c r="D116" s="62"/>
      <c r="E116" s="62"/>
      <c r="F116" s="62"/>
      <c r="G116" s="66" t="s">
        <v>56</v>
      </c>
      <c r="H116" s="62" t="s">
        <v>211</v>
      </c>
      <c r="I116" s="62" t="s">
        <v>716</v>
      </c>
      <c r="J116" s="64"/>
      <c r="K116" s="67" t="s">
        <v>158</v>
      </c>
      <c r="L116" s="103" t="s">
        <v>374</v>
      </c>
    </row>
    <row r="117" spans="1:12" s="75" customFormat="1" ht="12.75">
      <c r="A117" s="104">
        <v>105</v>
      </c>
      <c r="B117" s="105">
        <v>9</v>
      </c>
      <c r="C117" s="83" t="s">
        <v>193</v>
      </c>
      <c r="D117" s="83"/>
      <c r="E117" s="83"/>
      <c r="F117" s="83"/>
      <c r="G117" s="106" t="s">
        <v>185</v>
      </c>
      <c r="H117" s="83"/>
      <c r="I117" s="83" t="s">
        <v>716</v>
      </c>
      <c r="J117" s="71"/>
      <c r="K117" s="107" t="s">
        <v>158</v>
      </c>
      <c r="L117" s="108" t="s">
        <v>374</v>
      </c>
    </row>
    <row r="118" spans="1:12" ht="12.75">
      <c r="A118" s="101">
        <v>106</v>
      </c>
      <c r="B118" s="102">
        <v>9</v>
      </c>
      <c r="C118" s="62" t="s">
        <v>194</v>
      </c>
      <c r="D118" s="62"/>
      <c r="E118" s="62"/>
      <c r="F118" s="62"/>
      <c r="G118" s="66" t="s">
        <v>19</v>
      </c>
      <c r="H118" s="62"/>
      <c r="I118" s="62" t="s">
        <v>716</v>
      </c>
      <c r="J118" s="64"/>
      <c r="K118" s="67" t="s">
        <v>158</v>
      </c>
      <c r="L118" s="103" t="s">
        <v>374</v>
      </c>
    </row>
    <row r="119" spans="1:12" s="75" customFormat="1" ht="12.75">
      <c r="A119" s="104">
        <v>107</v>
      </c>
      <c r="B119" s="105">
        <v>9</v>
      </c>
      <c r="C119" s="83" t="s">
        <v>195</v>
      </c>
      <c r="D119" s="83"/>
      <c r="E119" s="83"/>
      <c r="F119" s="83"/>
      <c r="G119" s="106" t="s">
        <v>345</v>
      </c>
      <c r="H119" s="83"/>
      <c r="I119" s="83" t="s">
        <v>346</v>
      </c>
      <c r="J119" s="71"/>
      <c r="K119" s="107" t="s">
        <v>158</v>
      </c>
      <c r="L119" s="108" t="s">
        <v>374</v>
      </c>
    </row>
    <row r="120" spans="1:12" ht="12.75">
      <c r="A120" s="101">
        <v>108</v>
      </c>
      <c r="B120" s="102">
        <v>9</v>
      </c>
      <c r="C120" s="62" t="s">
        <v>744</v>
      </c>
      <c r="D120" s="62"/>
      <c r="E120" s="62"/>
      <c r="F120" s="62"/>
      <c r="G120" s="66" t="s">
        <v>347</v>
      </c>
      <c r="H120" s="62"/>
      <c r="I120" s="62" t="s">
        <v>346</v>
      </c>
      <c r="J120" s="64"/>
      <c r="K120" s="67" t="s">
        <v>158</v>
      </c>
      <c r="L120" s="103" t="s">
        <v>374</v>
      </c>
    </row>
    <row r="121" spans="1:12" s="75" customFormat="1" ht="12.75">
      <c r="A121" s="104">
        <v>109</v>
      </c>
      <c r="B121" s="109">
        <v>10</v>
      </c>
      <c r="C121" s="83" t="s">
        <v>510</v>
      </c>
      <c r="D121" s="83"/>
      <c r="E121" s="83"/>
      <c r="F121" s="83"/>
      <c r="G121" s="106" t="s">
        <v>348</v>
      </c>
      <c r="H121" s="83" t="s">
        <v>402</v>
      </c>
      <c r="I121" s="83" t="s">
        <v>346</v>
      </c>
      <c r="J121" s="71"/>
      <c r="K121" s="107" t="s">
        <v>158</v>
      </c>
      <c r="L121" s="108" t="s">
        <v>374</v>
      </c>
    </row>
    <row r="122" spans="1:12" ht="12.75">
      <c r="A122" s="101">
        <v>110</v>
      </c>
      <c r="B122" s="110">
        <v>10</v>
      </c>
      <c r="C122" s="62" t="s">
        <v>511</v>
      </c>
      <c r="D122" s="62"/>
      <c r="E122" s="62"/>
      <c r="F122" s="62"/>
      <c r="G122" s="66" t="s">
        <v>349</v>
      </c>
      <c r="H122" s="62"/>
      <c r="I122" s="62" t="s">
        <v>346</v>
      </c>
      <c r="J122" s="64"/>
      <c r="K122" s="67" t="s">
        <v>158</v>
      </c>
      <c r="L122" s="103" t="s">
        <v>374</v>
      </c>
    </row>
    <row r="123" spans="1:12" s="75" customFormat="1" ht="12.75">
      <c r="A123" s="104">
        <v>111</v>
      </c>
      <c r="B123" s="109">
        <v>10</v>
      </c>
      <c r="C123" s="83" t="s">
        <v>512</v>
      </c>
      <c r="D123" s="83"/>
      <c r="E123" s="83"/>
      <c r="F123" s="83"/>
      <c r="G123" s="106" t="s">
        <v>674</v>
      </c>
      <c r="H123" s="83"/>
      <c r="I123" s="83" t="s">
        <v>346</v>
      </c>
      <c r="J123" s="71"/>
      <c r="K123" s="107" t="s">
        <v>158</v>
      </c>
      <c r="L123" s="108" t="s">
        <v>374</v>
      </c>
    </row>
    <row r="124" spans="1:12" ht="12.75">
      <c r="A124" s="101">
        <v>112</v>
      </c>
      <c r="B124" s="110">
        <v>10</v>
      </c>
      <c r="C124" s="62" t="s">
        <v>174</v>
      </c>
      <c r="D124" s="62"/>
      <c r="E124" s="62"/>
      <c r="F124" s="62"/>
      <c r="G124" s="66" t="s">
        <v>629</v>
      </c>
      <c r="H124" s="62"/>
      <c r="I124" s="62" t="s">
        <v>346</v>
      </c>
      <c r="J124" s="64"/>
      <c r="K124" s="67" t="s">
        <v>158</v>
      </c>
      <c r="L124" s="103" t="s">
        <v>374</v>
      </c>
    </row>
    <row r="125" spans="1:12" s="75" customFormat="1" ht="12.75">
      <c r="A125" s="104">
        <v>113</v>
      </c>
      <c r="B125" s="109">
        <v>10</v>
      </c>
      <c r="C125" s="83" t="s">
        <v>175</v>
      </c>
      <c r="D125" s="83"/>
      <c r="E125" s="83"/>
      <c r="F125" s="83"/>
      <c r="G125" s="106" t="s">
        <v>630</v>
      </c>
      <c r="H125" s="83" t="s">
        <v>722</v>
      </c>
      <c r="I125" s="83" t="s">
        <v>346</v>
      </c>
      <c r="J125" s="71"/>
      <c r="K125" s="107" t="s">
        <v>158</v>
      </c>
      <c r="L125" s="108" t="s">
        <v>374</v>
      </c>
    </row>
    <row r="126" spans="1:12" ht="12.75">
      <c r="A126" s="101">
        <v>114</v>
      </c>
      <c r="B126" s="110">
        <v>10</v>
      </c>
      <c r="C126" s="62" t="s">
        <v>176</v>
      </c>
      <c r="D126" s="62"/>
      <c r="E126" s="62"/>
      <c r="F126" s="62"/>
      <c r="G126" s="66" t="s">
        <v>631</v>
      </c>
      <c r="H126" s="62" t="s">
        <v>150</v>
      </c>
      <c r="I126" s="62" t="s">
        <v>346</v>
      </c>
      <c r="J126" s="64"/>
      <c r="K126" s="67" t="s">
        <v>158</v>
      </c>
      <c r="L126" s="103" t="s">
        <v>374</v>
      </c>
    </row>
    <row r="127" spans="1:12" s="75" customFormat="1" ht="12.75">
      <c r="A127" s="104">
        <v>115</v>
      </c>
      <c r="B127" s="105">
        <v>11</v>
      </c>
      <c r="C127" s="83" t="s">
        <v>177</v>
      </c>
      <c r="D127" s="83"/>
      <c r="E127" s="83"/>
      <c r="F127" s="83"/>
      <c r="G127" s="106" t="s">
        <v>347</v>
      </c>
      <c r="H127" s="83" t="s">
        <v>402</v>
      </c>
      <c r="I127" s="83" t="s">
        <v>346</v>
      </c>
      <c r="J127" s="71"/>
      <c r="K127" s="107" t="s">
        <v>158</v>
      </c>
      <c r="L127" s="108" t="s">
        <v>374</v>
      </c>
    </row>
    <row r="128" spans="1:12" ht="12.75">
      <c r="A128" s="101">
        <v>116</v>
      </c>
      <c r="B128" s="102">
        <v>11</v>
      </c>
      <c r="C128" s="62" t="s">
        <v>178</v>
      </c>
      <c r="D128" s="62"/>
      <c r="E128" s="62"/>
      <c r="F128" s="62"/>
      <c r="G128" s="66" t="s">
        <v>691</v>
      </c>
      <c r="H128" s="62"/>
      <c r="I128" s="62" t="s">
        <v>346</v>
      </c>
      <c r="J128" s="64"/>
      <c r="K128" s="67" t="s">
        <v>158</v>
      </c>
      <c r="L128" s="103" t="s">
        <v>374</v>
      </c>
    </row>
    <row r="129" spans="1:12" s="75" customFormat="1" ht="12.75">
      <c r="A129" s="104">
        <v>117</v>
      </c>
      <c r="B129" s="105">
        <v>11</v>
      </c>
      <c r="C129" s="83" t="s">
        <v>762</v>
      </c>
      <c r="D129" s="83"/>
      <c r="E129" s="83"/>
      <c r="F129" s="83"/>
      <c r="G129" s="106" t="s">
        <v>692</v>
      </c>
      <c r="H129" s="83" t="s">
        <v>150</v>
      </c>
      <c r="I129" s="83" t="s">
        <v>346</v>
      </c>
      <c r="J129" s="71"/>
      <c r="K129" s="107" t="s">
        <v>158</v>
      </c>
      <c r="L129" s="108" t="s">
        <v>374</v>
      </c>
    </row>
    <row r="130" spans="1:12" ht="12.75">
      <c r="A130" s="101">
        <v>118</v>
      </c>
      <c r="B130" s="102">
        <v>11</v>
      </c>
      <c r="C130" s="62" t="s">
        <v>469</v>
      </c>
      <c r="D130" s="62"/>
      <c r="E130" s="62"/>
      <c r="F130" s="62"/>
      <c r="G130" s="66" t="s">
        <v>635</v>
      </c>
      <c r="H130" s="62" t="s">
        <v>722</v>
      </c>
      <c r="I130" s="62" t="s">
        <v>346</v>
      </c>
      <c r="J130" s="64"/>
      <c r="K130" s="67" t="s">
        <v>158</v>
      </c>
      <c r="L130" s="103" t="s">
        <v>374</v>
      </c>
    </row>
    <row r="131" spans="1:12" s="75" customFormat="1" ht="12.75">
      <c r="A131" s="104">
        <v>119</v>
      </c>
      <c r="B131" s="105">
        <v>11</v>
      </c>
      <c r="C131" s="83" t="s">
        <v>423</v>
      </c>
      <c r="D131" s="83"/>
      <c r="E131" s="83"/>
      <c r="F131" s="83"/>
      <c r="G131" s="106" t="s">
        <v>629</v>
      </c>
      <c r="H131" s="83" t="s">
        <v>401</v>
      </c>
      <c r="I131" s="83" t="s">
        <v>346</v>
      </c>
      <c r="J131" s="71"/>
      <c r="K131" s="107" t="s">
        <v>158</v>
      </c>
      <c r="L131" s="108" t="s">
        <v>374</v>
      </c>
    </row>
    <row r="132" spans="1:12" ht="12.75">
      <c r="A132" s="101">
        <v>120</v>
      </c>
      <c r="B132" s="102">
        <v>11</v>
      </c>
      <c r="C132" s="62" t="s">
        <v>424</v>
      </c>
      <c r="D132" s="62"/>
      <c r="E132" s="62"/>
      <c r="F132" s="62"/>
      <c r="G132" s="66" t="s">
        <v>197</v>
      </c>
      <c r="H132" s="62" t="s">
        <v>150</v>
      </c>
      <c r="I132" s="62" t="s">
        <v>346</v>
      </c>
      <c r="J132" s="64"/>
      <c r="K132" s="67" t="s">
        <v>158</v>
      </c>
      <c r="L132" s="103" t="s">
        <v>374</v>
      </c>
    </row>
    <row r="133" spans="1:12" s="75" customFormat="1" ht="12.75">
      <c r="A133" s="104">
        <v>121</v>
      </c>
      <c r="B133" s="105">
        <v>11</v>
      </c>
      <c r="C133" s="83" t="s">
        <v>426</v>
      </c>
      <c r="D133" s="83"/>
      <c r="E133" s="83"/>
      <c r="F133" s="83"/>
      <c r="G133" s="106" t="s">
        <v>198</v>
      </c>
      <c r="H133" s="83" t="s">
        <v>150</v>
      </c>
      <c r="I133" s="83" t="s">
        <v>346</v>
      </c>
      <c r="J133" s="87"/>
      <c r="K133" s="107" t="s">
        <v>158</v>
      </c>
      <c r="L133" s="108" t="s">
        <v>374</v>
      </c>
    </row>
    <row r="134" spans="1:12" ht="12.75">
      <c r="A134" s="101">
        <v>122</v>
      </c>
      <c r="B134" s="102">
        <v>11</v>
      </c>
      <c r="C134" s="62" t="s">
        <v>427</v>
      </c>
      <c r="D134" s="62"/>
      <c r="E134" s="62"/>
      <c r="F134" s="62"/>
      <c r="G134" s="66" t="s">
        <v>199</v>
      </c>
      <c r="H134" s="62" t="s">
        <v>251</v>
      </c>
      <c r="I134" s="62" t="s">
        <v>200</v>
      </c>
      <c r="J134" s="64"/>
      <c r="K134" s="67" t="s">
        <v>158</v>
      </c>
      <c r="L134" s="103" t="s">
        <v>374</v>
      </c>
    </row>
    <row r="135" spans="1:12" s="75" customFormat="1" ht="12.75">
      <c r="A135" s="104">
        <v>123</v>
      </c>
      <c r="B135" s="105">
        <v>11</v>
      </c>
      <c r="C135" s="83" t="s">
        <v>75</v>
      </c>
      <c r="D135" s="83"/>
      <c r="E135" s="83"/>
      <c r="F135" s="83"/>
      <c r="G135" s="106" t="s">
        <v>197</v>
      </c>
      <c r="H135" s="83"/>
      <c r="I135" s="83" t="s">
        <v>200</v>
      </c>
      <c r="J135" s="71"/>
      <c r="K135" s="107" t="s">
        <v>158</v>
      </c>
      <c r="L135" s="108" t="s">
        <v>374</v>
      </c>
    </row>
    <row r="136" spans="1:12" ht="12.75">
      <c r="A136" s="101">
        <v>124</v>
      </c>
      <c r="B136" s="110">
        <v>12</v>
      </c>
      <c r="C136" s="62" t="s">
        <v>7</v>
      </c>
      <c r="D136" s="62"/>
      <c r="E136" s="62"/>
      <c r="F136" s="62"/>
      <c r="G136" s="66" t="s">
        <v>734</v>
      </c>
      <c r="H136" s="62"/>
      <c r="I136" s="62" t="s">
        <v>200</v>
      </c>
      <c r="J136" s="64"/>
      <c r="K136" s="67" t="s">
        <v>158</v>
      </c>
      <c r="L136" s="103" t="s">
        <v>374</v>
      </c>
    </row>
    <row r="137" spans="1:12" s="75" customFormat="1" ht="12.75">
      <c r="A137" s="104">
        <v>125</v>
      </c>
      <c r="B137" s="109">
        <v>12</v>
      </c>
      <c r="C137" s="83" t="s">
        <v>50</v>
      </c>
      <c r="D137" s="83"/>
      <c r="E137" s="83"/>
      <c r="F137" s="83"/>
      <c r="G137" s="106" t="s">
        <v>735</v>
      </c>
      <c r="H137" s="83"/>
      <c r="I137" s="83" t="s">
        <v>200</v>
      </c>
      <c r="J137" s="71"/>
      <c r="K137" s="107" t="s">
        <v>158</v>
      </c>
      <c r="L137" s="108" t="s">
        <v>374</v>
      </c>
    </row>
    <row r="138" spans="1:12" ht="12.75">
      <c r="A138" s="101">
        <v>126</v>
      </c>
      <c r="B138" s="110">
        <v>12</v>
      </c>
      <c r="C138" s="62" t="s">
        <v>76</v>
      </c>
      <c r="D138" s="62"/>
      <c r="E138" s="62"/>
      <c r="F138" s="62"/>
      <c r="G138" s="66" t="s">
        <v>349</v>
      </c>
      <c r="H138" s="62"/>
      <c r="I138" s="62" t="s">
        <v>200</v>
      </c>
      <c r="J138" s="64"/>
      <c r="K138" s="67" t="s">
        <v>158</v>
      </c>
      <c r="L138" s="103" t="s">
        <v>374</v>
      </c>
    </row>
    <row r="139" spans="1:12" s="75" customFormat="1" ht="12.75">
      <c r="A139" s="104">
        <v>127</v>
      </c>
      <c r="B139" s="109">
        <v>12</v>
      </c>
      <c r="C139" s="83" t="s">
        <v>77</v>
      </c>
      <c r="D139" s="83"/>
      <c r="E139" s="83"/>
      <c r="F139" s="83"/>
      <c r="G139" s="106" t="s">
        <v>349</v>
      </c>
      <c r="H139" s="83"/>
      <c r="I139" s="83" t="s">
        <v>200</v>
      </c>
      <c r="J139" s="71"/>
      <c r="K139" s="107" t="s">
        <v>158</v>
      </c>
      <c r="L139" s="108" t="s">
        <v>374</v>
      </c>
    </row>
    <row r="140" spans="1:12" ht="12.75">
      <c r="A140" s="101">
        <v>128</v>
      </c>
      <c r="B140" s="110">
        <v>12</v>
      </c>
      <c r="C140" s="62" t="s">
        <v>78</v>
      </c>
      <c r="D140" s="62"/>
      <c r="E140" s="62"/>
      <c r="F140" s="62"/>
      <c r="G140" s="66" t="s">
        <v>349</v>
      </c>
      <c r="H140" s="62"/>
      <c r="I140" s="62" t="s">
        <v>200</v>
      </c>
      <c r="J140" s="64"/>
      <c r="K140" s="67" t="s">
        <v>158</v>
      </c>
      <c r="L140" s="103" t="s">
        <v>374</v>
      </c>
    </row>
    <row r="141" spans="1:12" s="75" customFormat="1" ht="12.75">
      <c r="A141" s="104">
        <v>129</v>
      </c>
      <c r="B141" s="109">
        <v>12</v>
      </c>
      <c r="C141" s="83" t="s">
        <v>79</v>
      </c>
      <c r="D141" s="83"/>
      <c r="E141" s="83"/>
      <c r="F141" s="83"/>
      <c r="G141" s="106" t="s">
        <v>349</v>
      </c>
      <c r="H141" s="83"/>
      <c r="I141" s="83" t="s">
        <v>200</v>
      </c>
      <c r="J141" s="71"/>
      <c r="K141" s="107" t="s">
        <v>158</v>
      </c>
      <c r="L141" s="108" t="s">
        <v>374</v>
      </c>
    </row>
    <row r="142" spans="1:12" ht="12.75">
      <c r="A142" s="101">
        <v>130</v>
      </c>
      <c r="B142" s="110">
        <v>12</v>
      </c>
      <c r="C142" s="62" t="s">
        <v>248</v>
      </c>
      <c r="D142" s="62"/>
      <c r="E142" s="62"/>
      <c r="F142" s="62"/>
      <c r="G142" s="66" t="s">
        <v>349</v>
      </c>
      <c r="H142" s="62"/>
      <c r="I142" s="62" t="s">
        <v>200</v>
      </c>
      <c r="J142" s="64"/>
      <c r="K142" s="67" t="s">
        <v>158</v>
      </c>
      <c r="L142" s="103" t="s">
        <v>374</v>
      </c>
    </row>
    <row r="143" spans="1:12" s="75" customFormat="1" ht="12.75">
      <c r="A143" s="104">
        <v>131</v>
      </c>
      <c r="B143" s="109">
        <v>12</v>
      </c>
      <c r="C143" s="83" t="s">
        <v>249</v>
      </c>
      <c r="D143" s="83"/>
      <c r="E143" s="83"/>
      <c r="F143" s="83"/>
      <c r="G143" s="106" t="s">
        <v>349</v>
      </c>
      <c r="H143" s="83"/>
      <c r="I143" s="83" t="s">
        <v>200</v>
      </c>
      <c r="J143" s="71"/>
      <c r="K143" s="107" t="s">
        <v>158</v>
      </c>
      <c r="L143" s="108" t="s">
        <v>374</v>
      </c>
    </row>
    <row r="144" spans="1:12" ht="12.75">
      <c r="A144" s="101">
        <v>132</v>
      </c>
      <c r="B144" s="110">
        <v>12</v>
      </c>
      <c r="C144" s="62" t="s">
        <v>250</v>
      </c>
      <c r="D144" s="62"/>
      <c r="E144" s="62"/>
      <c r="F144" s="62"/>
      <c r="G144" s="66" t="s">
        <v>349</v>
      </c>
      <c r="H144" s="62"/>
      <c r="I144" s="62" t="s">
        <v>200</v>
      </c>
      <c r="J144" s="64"/>
      <c r="K144" s="67" t="s">
        <v>158</v>
      </c>
      <c r="L144" s="103" t="s">
        <v>374</v>
      </c>
    </row>
    <row r="145" spans="1:12" s="75" customFormat="1" ht="12.75">
      <c r="A145" s="104">
        <v>133</v>
      </c>
      <c r="B145" s="109">
        <v>12</v>
      </c>
      <c r="C145" s="83" t="s">
        <v>833</v>
      </c>
      <c r="D145" s="83"/>
      <c r="E145" s="83"/>
      <c r="F145" s="83"/>
      <c r="G145" s="106" t="s">
        <v>349</v>
      </c>
      <c r="H145" s="83"/>
      <c r="I145" s="83" t="s">
        <v>200</v>
      </c>
      <c r="J145" s="71"/>
      <c r="K145" s="107" t="s">
        <v>158</v>
      </c>
      <c r="L145" s="108" t="s">
        <v>374</v>
      </c>
    </row>
    <row r="146" spans="1:12" ht="12.75">
      <c r="A146" s="101">
        <v>134</v>
      </c>
      <c r="B146" s="102">
        <v>13</v>
      </c>
      <c r="C146" s="62" t="s">
        <v>834</v>
      </c>
      <c r="D146" s="62"/>
      <c r="E146" s="62"/>
      <c r="F146" s="62"/>
      <c r="G146" s="66" t="s">
        <v>474</v>
      </c>
      <c r="H146" s="62"/>
      <c r="I146" s="62" t="s">
        <v>200</v>
      </c>
      <c r="J146" s="64"/>
      <c r="K146" s="67" t="s">
        <v>158</v>
      </c>
      <c r="L146" s="103" t="s">
        <v>374</v>
      </c>
    </row>
    <row r="147" spans="1:12" s="75" customFormat="1" ht="12.75">
      <c r="A147" s="104">
        <v>135</v>
      </c>
      <c r="B147" s="105">
        <v>13</v>
      </c>
      <c r="C147" s="83" t="s">
        <v>835</v>
      </c>
      <c r="D147" s="83"/>
      <c r="E147" s="83"/>
      <c r="F147" s="83"/>
      <c r="G147" s="106" t="s">
        <v>475</v>
      </c>
      <c r="H147" s="83"/>
      <c r="I147" s="83" t="s">
        <v>200</v>
      </c>
      <c r="J147" s="71"/>
      <c r="K147" s="107" t="s">
        <v>158</v>
      </c>
      <c r="L147" s="108" t="s">
        <v>374</v>
      </c>
    </row>
    <row r="148" spans="1:12" ht="12.75">
      <c r="A148" s="101">
        <v>136</v>
      </c>
      <c r="B148" s="102">
        <v>13</v>
      </c>
      <c r="C148" s="62" t="s">
        <v>823</v>
      </c>
      <c r="D148" s="62"/>
      <c r="E148" s="62"/>
      <c r="F148" s="62"/>
      <c r="G148" s="66" t="s">
        <v>476</v>
      </c>
      <c r="H148" s="62"/>
      <c r="I148" s="62" t="s">
        <v>200</v>
      </c>
      <c r="J148" s="64"/>
      <c r="K148" s="67" t="s">
        <v>158</v>
      </c>
      <c r="L148" s="103" t="s">
        <v>374</v>
      </c>
    </row>
    <row r="149" spans="1:12" s="75" customFormat="1" ht="12.75">
      <c r="A149" s="104">
        <v>137</v>
      </c>
      <c r="B149" s="105">
        <v>13</v>
      </c>
      <c r="C149" s="83" t="s">
        <v>824</v>
      </c>
      <c r="D149" s="83"/>
      <c r="E149" s="83"/>
      <c r="F149" s="83"/>
      <c r="G149" s="106" t="s">
        <v>476</v>
      </c>
      <c r="H149" s="83"/>
      <c r="I149" s="83" t="s">
        <v>200</v>
      </c>
      <c r="J149" s="71"/>
      <c r="K149" s="107" t="s">
        <v>158</v>
      </c>
      <c r="L149" s="108" t="s">
        <v>374</v>
      </c>
    </row>
    <row r="150" spans="1:12" ht="12.75">
      <c r="A150" s="101">
        <v>138</v>
      </c>
      <c r="B150" s="102">
        <v>13</v>
      </c>
      <c r="C150" s="62" t="s">
        <v>825</v>
      </c>
      <c r="D150" s="62"/>
      <c r="E150" s="62"/>
      <c r="F150" s="62"/>
      <c r="G150" s="66" t="s">
        <v>476</v>
      </c>
      <c r="H150" s="62"/>
      <c r="I150" s="62" t="s">
        <v>200</v>
      </c>
      <c r="J150" s="64"/>
      <c r="K150" s="67" t="s">
        <v>158</v>
      </c>
      <c r="L150" s="103" t="s">
        <v>374</v>
      </c>
    </row>
    <row r="151" spans="1:12" s="75" customFormat="1" ht="12.75">
      <c r="A151" s="104">
        <v>139</v>
      </c>
      <c r="B151" s="105">
        <v>13</v>
      </c>
      <c r="C151" s="83" t="s">
        <v>793</v>
      </c>
      <c r="D151" s="83"/>
      <c r="E151" s="83"/>
      <c r="F151" s="83"/>
      <c r="G151" s="106" t="str">
        <f>G143</f>
        <v>INVENTARIO SALA 3a.</v>
      </c>
      <c r="H151" s="83"/>
      <c r="I151" s="83" t="s">
        <v>200</v>
      </c>
      <c r="J151" s="71"/>
      <c r="K151" s="107" t="s">
        <v>158</v>
      </c>
      <c r="L151" s="108" t="s">
        <v>374</v>
      </c>
    </row>
    <row r="152" spans="1:12" ht="12.75">
      <c r="A152" s="101">
        <v>140</v>
      </c>
      <c r="B152" s="102">
        <v>13</v>
      </c>
      <c r="C152" s="62" t="s">
        <v>507</v>
      </c>
      <c r="D152" s="62"/>
      <c r="E152" s="62"/>
      <c r="F152" s="62"/>
      <c r="G152" s="66" t="s">
        <v>477</v>
      </c>
      <c r="H152" s="62" t="s">
        <v>200</v>
      </c>
      <c r="I152" s="62" t="s">
        <v>478</v>
      </c>
      <c r="J152" s="64"/>
      <c r="K152" s="67" t="s">
        <v>158</v>
      </c>
      <c r="L152" s="103" t="s">
        <v>374</v>
      </c>
    </row>
    <row r="153" spans="1:12" s="75" customFormat="1" ht="12.75">
      <c r="A153" s="104">
        <v>141</v>
      </c>
      <c r="B153" s="105">
        <v>13</v>
      </c>
      <c r="C153" s="83" t="s">
        <v>292</v>
      </c>
      <c r="D153" s="83"/>
      <c r="E153" s="83"/>
      <c r="F153" s="83"/>
      <c r="G153" s="106" t="str">
        <f>G151</f>
        <v>INVENTARIO SALA 3a.</v>
      </c>
      <c r="H153" s="83"/>
      <c r="I153" s="83" t="s">
        <v>200</v>
      </c>
      <c r="J153" s="71"/>
      <c r="K153" s="107" t="s">
        <v>158</v>
      </c>
      <c r="L153" s="108" t="s">
        <v>374</v>
      </c>
    </row>
    <row r="154" spans="1:12" ht="12.75">
      <c r="A154" s="101">
        <v>142</v>
      </c>
      <c r="B154" s="110">
        <v>14</v>
      </c>
      <c r="C154" s="62" t="s">
        <v>293</v>
      </c>
      <c r="D154" s="62"/>
      <c r="E154" s="62"/>
      <c r="F154" s="62"/>
      <c r="G154" s="66" t="s">
        <v>349</v>
      </c>
      <c r="H154" s="62"/>
      <c r="I154" s="62" t="s">
        <v>478</v>
      </c>
      <c r="J154" s="64"/>
      <c r="K154" s="67" t="s">
        <v>158</v>
      </c>
      <c r="L154" s="103" t="s">
        <v>374</v>
      </c>
    </row>
    <row r="155" spans="1:12" s="75" customFormat="1" ht="12.75">
      <c r="A155" s="104">
        <v>143</v>
      </c>
      <c r="B155" s="109">
        <v>14</v>
      </c>
      <c r="C155" s="83" t="s">
        <v>682</v>
      </c>
      <c r="D155" s="83"/>
      <c r="E155" s="83"/>
      <c r="F155" s="83"/>
      <c r="G155" s="106" t="str">
        <f>G153</f>
        <v>INVENTARIO SALA 3a.</v>
      </c>
      <c r="H155" s="83"/>
      <c r="I155" s="83" t="s">
        <v>478</v>
      </c>
      <c r="J155" s="71"/>
      <c r="K155" s="107" t="s">
        <v>158</v>
      </c>
      <c r="L155" s="108" t="s">
        <v>374</v>
      </c>
    </row>
    <row r="156" spans="1:12" ht="12.75">
      <c r="A156" s="101">
        <v>144</v>
      </c>
      <c r="B156" s="110">
        <v>14</v>
      </c>
      <c r="C156" s="62" t="s">
        <v>683</v>
      </c>
      <c r="D156" s="62"/>
      <c r="E156" s="62"/>
      <c r="F156" s="62"/>
      <c r="G156" s="66" t="s">
        <v>349</v>
      </c>
      <c r="H156" s="62"/>
      <c r="I156" s="62" t="s">
        <v>478</v>
      </c>
      <c r="J156" s="64"/>
      <c r="K156" s="67" t="s">
        <v>158</v>
      </c>
      <c r="L156" s="103" t="s">
        <v>374</v>
      </c>
    </row>
    <row r="157" spans="1:12" s="75" customFormat="1" ht="12.75">
      <c r="A157" s="104">
        <v>145</v>
      </c>
      <c r="B157" s="109">
        <v>14</v>
      </c>
      <c r="C157" s="83" t="s">
        <v>684</v>
      </c>
      <c r="D157" s="83"/>
      <c r="E157" s="83"/>
      <c r="F157" s="83"/>
      <c r="G157" s="106" t="str">
        <f>G155</f>
        <v>INVENTARIO SALA 3a.</v>
      </c>
      <c r="H157" s="83"/>
      <c r="I157" s="83" t="s">
        <v>478</v>
      </c>
      <c r="J157" s="71"/>
      <c r="K157" s="107" t="s">
        <v>158</v>
      </c>
      <c r="L157" s="108" t="s">
        <v>374</v>
      </c>
    </row>
    <row r="158" spans="1:12" ht="12.75">
      <c r="A158" s="101">
        <v>146</v>
      </c>
      <c r="B158" s="110">
        <v>14</v>
      </c>
      <c r="C158" s="62" t="s">
        <v>685</v>
      </c>
      <c r="D158" s="62"/>
      <c r="E158" s="62"/>
      <c r="F158" s="62"/>
      <c r="G158" s="66" t="s">
        <v>707</v>
      </c>
      <c r="H158" s="62"/>
      <c r="I158" s="62" t="s">
        <v>478</v>
      </c>
      <c r="J158" s="64"/>
      <c r="K158" s="67" t="s">
        <v>158</v>
      </c>
      <c r="L158" s="103" t="s">
        <v>374</v>
      </c>
    </row>
    <row r="159" spans="1:12" s="75" customFormat="1" ht="12.75">
      <c r="A159" s="104">
        <v>147</v>
      </c>
      <c r="B159" s="109">
        <v>14</v>
      </c>
      <c r="C159" s="83" t="s">
        <v>644</v>
      </c>
      <c r="D159" s="83"/>
      <c r="E159" s="83"/>
      <c r="F159" s="83"/>
      <c r="G159" s="106" t="s">
        <v>707</v>
      </c>
      <c r="H159" s="83"/>
      <c r="I159" s="83" t="s">
        <v>478</v>
      </c>
      <c r="J159" s="71"/>
      <c r="K159" s="107" t="s">
        <v>158</v>
      </c>
      <c r="L159" s="108" t="s">
        <v>374</v>
      </c>
    </row>
    <row r="160" spans="1:12" ht="12.75">
      <c r="A160" s="101">
        <v>148</v>
      </c>
      <c r="B160" s="110">
        <v>14</v>
      </c>
      <c r="C160" s="62" t="s">
        <v>645</v>
      </c>
      <c r="D160" s="62"/>
      <c r="E160" s="62"/>
      <c r="F160" s="62"/>
      <c r="G160" s="66" t="s">
        <v>707</v>
      </c>
      <c r="H160" s="62"/>
      <c r="I160" s="62" t="s">
        <v>478</v>
      </c>
      <c r="J160" s="64"/>
      <c r="K160" s="67" t="s">
        <v>158</v>
      </c>
      <c r="L160" s="103" t="s">
        <v>374</v>
      </c>
    </row>
    <row r="161" spans="1:12" s="75" customFormat="1" ht="12.75">
      <c r="A161" s="104">
        <v>149</v>
      </c>
      <c r="B161" s="109">
        <v>14</v>
      </c>
      <c r="C161" s="83" t="s">
        <v>219</v>
      </c>
      <c r="D161" s="83"/>
      <c r="E161" s="83"/>
      <c r="F161" s="84"/>
      <c r="G161" s="106" t="s">
        <v>707</v>
      </c>
      <c r="H161" s="84"/>
      <c r="I161" s="83" t="s">
        <v>478</v>
      </c>
      <c r="J161" s="71"/>
      <c r="K161" s="107" t="s">
        <v>158</v>
      </c>
      <c r="L161" s="108" t="s">
        <v>374</v>
      </c>
    </row>
    <row r="162" spans="1:12" ht="12.75">
      <c r="A162" s="101">
        <v>150</v>
      </c>
      <c r="B162" s="102">
        <v>15</v>
      </c>
      <c r="C162" s="62" t="s">
        <v>220</v>
      </c>
      <c r="D162" s="62"/>
      <c r="E162" s="62"/>
      <c r="F162" s="63"/>
      <c r="G162" s="66" t="s">
        <v>707</v>
      </c>
      <c r="H162" s="63"/>
      <c r="I162" s="62" t="s">
        <v>478</v>
      </c>
      <c r="J162" s="64"/>
      <c r="K162" s="67" t="s">
        <v>158</v>
      </c>
      <c r="L162" s="103" t="s">
        <v>374</v>
      </c>
    </row>
    <row r="163" spans="1:12" s="75" customFormat="1" ht="12.75">
      <c r="A163" s="104">
        <v>151</v>
      </c>
      <c r="B163" s="105">
        <v>15</v>
      </c>
      <c r="C163" s="83" t="s">
        <v>221</v>
      </c>
      <c r="D163" s="83"/>
      <c r="E163" s="83"/>
      <c r="F163" s="83"/>
      <c r="G163" s="106" t="s">
        <v>349</v>
      </c>
      <c r="H163" s="83"/>
      <c r="I163" s="83" t="s">
        <v>478</v>
      </c>
      <c r="J163" s="87"/>
      <c r="K163" s="107" t="s">
        <v>158</v>
      </c>
      <c r="L163" s="108" t="s">
        <v>374</v>
      </c>
    </row>
    <row r="164" spans="1:12" ht="12.75">
      <c r="A164" s="101">
        <v>152</v>
      </c>
      <c r="B164" s="102">
        <v>15</v>
      </c>
      <c r="C164" s="62" t="s">
        <v>222</v>
      </c>
      <c r="D164" s="62"/>
      <c r="E164" s="62"/>
      <c r="F164" s="62"/>
      <c r="G164" s="66" t="s">
        <v>349</v>
      </c>
      <c r="H164" s="62"/>
      <c r="I164" s="62" t="s">
        <v>478</v>
      </c>
      <c r="J164" s="64"/>
      <c r="K164" s="67" t="s">
        <v>158</v>
      </c>
      <c r="L164" s="103" t="s">
        <v>374</v>
      </c>
    </row>
    <row r="165" spans="1:12" s="75" customFormat="1" ht="12.75">
      <c r="A165" s="104">
        <v>153</v>
      </c>
      <c r="B165" s="105">
        <v>15</v>
      </c>
      <c r="C165" s="83" t="s">
        <v>223</v>
      </c>
      <c r="D165" s="83"/>
      <c r="E165" s="83"/>
      <c r="F165" s="83"/>
      <c r="G165" s="106" t="s">
        <v>349</v>
      </c>
      <c r="H165" s="83"/>
      <c r="I165" s="83" t="s">
        <v>478</v>
      </c>
      <c r="J165" s="71"/>
      <c r="K165" s="107" t="s">
        <v>158</v>
      </c>
      <c r="L165" s="108" t="s">
        <v>374</v>
      </c>
    </row>
    <row r="166" spans="1:12" ht="12.75">
      <c r="A166" s="101">
        <v>154</v>
      </c>
      <c r="B166" s="102">
        <v>15</v>
      </c>
      <c r="C166" s="62" t="s">
        <v>224</v>
      </c>
      <c r="D166" s="62"/>
      <c r="E166" s="62"/>
      <c r="F166" s="62"/>
      <c r="G166" s="66" t="s">
        <v>349</v>
      </c>
      <c r="H166" s="62"/>
      <c r="I166" s="62" t="s">
        <v>478</v>
      </c>
      <c r="J166" s="64"/>
      <c r="K166" s="67" t="s">
        <v>158</v>
      </c>
      <c r="L166" s="103" t="s">
        <v>374</v>
      </c>
    </row>
    <row r="167" spans="1:12" s="75" customFormat="1" ht="12.75">
      <c r="A167" s="104">
        <v>155</v>
      </c>
      <c r="B167" s="105">
        <v>15</v>
      </c>
      <c r="C167" s="83" t="s">
        <v>225</v>
      </c>
      <c r="D167" s="83"/>
      <c r="E167" s="83"/>
      <c r="F167" s="83"/>
      <c r="G167" s="106" t="s">
        <v>349</v>
      </c>
      <c r="H167" s="83"/>
      <c r="I167" s="83" t="s">
        <v>478</v>
      </c>
      <c r="J167" s="71"/>
      <c r="K167" s="107" t="s">
        <v>158</v>
      </c>
      <c r="L167" s="108" t="s">
        <v>374</v>
      </c>
    </row>
    <row r="168" spans="1:12" ht="12.75">
      <c r="A168" s="101">
        <v>156</v>
      </c>
      <c r="B168" s="102">
        <v>15</v>
      </c>
      <c r="C168" s="62" t="s">
        <v>831</v>
      </c>
      <c r="D168" s="62"/>
      <c r="E168" s="62"/>
      <c r="F168" s="62"/>
      <c r="G168" s="66" t="s">
        <v>349</v>
      </c>
      <c r="H168" s="62"/>
      <c r="I168" s="62" t="s">
        <v>478</v>
      </c>
      <c r="J168" s="64"/>
      <c r="K168" s="67" t="s">
        <v>158</v>
      </c>
      <c r="L168" s="103" t="s">
        <v>374</v>
      </c>
    </row>
    <row r="169" spans="1:12" s="75" customFormat="1" ht="12.75">
      <c r="A169" s="104">
        <v>157</v>
      </c>
      <c r="B169" s="109">
        <v>16</v>
      </c>
      <c r="C169" s="83" t="s">
        <v>832</v>
      </c>
      <c r="D169" s="83"/>
      <c r="E169" s="83"/>
      <c r="F169" s="83"/>
      <c r="G169" s="106" t="s">
        <v>708</v>
      </c>
      <c r="H169" s="83"/>
      <c r="I169" s="83" t="s">
        <v>32</v>
      </c>
      <c r="J169" s="71"/>
      <c r="K169" s="107" t="s">
        <v>158</v>
      </c>
      <c r="L169" s="108" t="s">
        <v>374</v>
      </c>
    </row>
    <row r="170" spans="1:12" ht="12.75">
      <c r="A170" s="101">
        <v>158</v>
      </c>
      <c r="B170" s="110">
        <v>16</v>
      </c>
      <c r="C170" s="62" t="s">
        <v>130</v>
      </c>
      <c r="D170" s="62"/>
      <c r="E170" s="62"/>
      <c r="F170" s="62"/>
      <c r="G170" s="66" t="s">
        <v>349</v>
      </c>
      <c r="H170" s="62"/>
      <c r="I170" s="62" t="s">
        <v>478</v>
      </c>
      <c r="J170" s="64"/>
      <c r="K170" s="67" t="s">
        <v>158</v>
      </c>
      <c r="L170" s="103" t="s">
        <v>374</v>
      </c>
    </row>
    <row r="171" spans="1:12" s="75" customFormat="1" ht="12.75">
      <c r="A171" s="104">
        <v>159</v>
      </c>
      <c r="B171" s="109">
        <v>16</v>
      </c>
      <c r="C171" s="83" t="s">
        <v>147</v>
      </c>
      <c r="D171" s="83"/>
      <c r="E171" s="83"/>
      <c r="F171" s="83"/>
      <c r="G171" s="106" t="s">
        <v>349</v>
      </c>
      <c r="H171" s="83"/>
      <c r="I171" s="83" t="s">
        <v>478</v>
      </c>
      <c r="J171" s="71"/>
      <c r="K171" s="107" t="s">
        <v>158</v>
      </c>
      <c r="L171" s="108" t="s">
        <v>374</v>
      </c>
    </row>
    <row r="172" spans="1:12" ht="12.75">
      <c r="A172" s="101">
        <v>160</v>
      </c>
      <c r="B172" s="110">
        <v>16</v>
      </c>
      <c r="C172" s="62" t="s">
        <v>148</v>
      </c>
      <c r="D172" s="62"/>
      <c r="E172" s="62"/>
      <c r="F172" s="62"/>
      <c r="G172" s="66" t="s">
        <v>707</v>
      </c>
      <c r="H172" s="62"/>
      <c r="I172" s="62" t="s">
        <v>478</v>
      </c>
      <c r="J172" s="64"/>
      <c r="K172" s="67" t="s">
        <v>158</v>
      </c>
      <c r="L172" s="103" t="s">
        <v>374</v>
      </c>
    </row>
    <row r="173" spans="1:12" s="75" customFormat="1" ht="12.75">
      <c r="A173" s="104">
        <v>161</v>
      </c>
      <c r="B173" s="109">
        <v>16</v>
      </c>
      <c r="C173" s="83" t="s">
        <v>149</v>
      </c>
      <c r="D173" s="83"/>
      <c r="E173" s="83"/>
      <c r="F173" s="83"/>
      <c r="G173" s="106" t="s">
        <v>349</v>
      </c>
      <c r="H173" s="83"/>
      <c r="I173" s="83" t="s">
        <v>478</v>
      </c>
      <c r="J173" s="71"/>
      <c r="K173" s="107" t="s">
        <v>158</v>
      </c>
      <c r="L173" s="108" t="s">
        <v>374</v>
      </c>
    </row>
    <row r="174" spans="1:12" ht="12.75">
      <c r="A174" s="101">
        <v>162</v>
      </c>
      <c r="B174" s="110">
        <v>16</v>
      </c>
      <c r="C174" s="62" t="s">
        <v>151</v>
      </c>
      <c r="D174" s="62"/>
      <c r="E174" s="62"/>
      <c r="F174" s="62"/>
      <c r="G174" s="66" t="s">
        <v>709</v>
      </c>
      <c r="H174" s="62"/>
      <c r="I174" s="62" t="s">
        <v>478</v>
      </c>
      <c r="J174" s="64"/>
      <c r="K174" s="67" t="s">
        <v>158</v>
      </c>
      <c r="L174" s="103" t="s">
        <v>374</v>
      </c>
    </row>
    <row r="175" spans="1:12" s="75" customFormat="1" ht="12.75">
      <c r="A175" s="104">
        <v>163</v>
      </c>
      <c r="B175" s="105">
        <v>17</v>
      </c>
      <c r="C175" s="83" t="s">
        <v>152</v>
      </c>
      <c r="D175" s="83"/>
      <c r="E175" s="83"/>
      <c r="F175" s="83"/>
      <c r="G175" s="106" t="s">
        <v>349</v>
      </c>
      <c r="H175" s="83"/>
      <c r="I175" s="83" t="s">
        <v>478</v>
      </c>
      <c r="J175" s="71"/>
      <c r="K175" s="107" t="s">
        <v>158</v>
      </c>
      <c r="L175" s="108" t="s">
        <v>374</v>
      </c>
    </row>
    <row r="176" spans="1:12" ht="12.75">
      <c r="A176" s="101">
        <v>164</v>
      </c>
      <c r="B176" s="102">
        <v>17</v>
      </c>
      <c r="C176" s="62" t="s">
        <v>153</v>
      </c>
      <c r="D176" s="62"/>
      <c r="E176" s="62"/>
      <c r="F176" s="62"/>
      <c r="G176" s="66" t="s">
        <v>710</v>
      </c>
      <c r="H176" s="62" t="s">
        <v>711</v>
      </c>
      <c r="I176" s="62" t="s">
        <v>48</v>
      </c>
      <c r="J176" s="64"/>
      <c r="K176" s="67" t="s">
        <v>158</v>
      </c>
      <c r="L176" s="103" t="s">
        <v>374</v>
      </c>
    </row>
    <row r="177" spans="1:12" s="75" customFormat="1" ht="12.75">
      <c r="A177" s="104">
        <v>165</v>
      </c>
      <c r="B177" s="105">
        <v>17</v>
      </c>
      <c r="C177" s="83" t="s">
        <v>66</v>
      </c>
      <c r="D177" s="83"/>
      <c r="E177" s="83"/>
      <c r="F177" s="83"/>
      <c r="G177" s="106" t="s">
        <v>710</v>
      </c>
      <c r="H177" s="83" t="s">
        <v>711</v>
      </c>
      <c r="I177" s="83" t="s">
        <v>712</v>
      </c>
      <c r="J177" s="71"/>
      <c r="K177" s="107" t="s">
        <v>158</v>
      </c>
      <c r="L177" s="108" t="s">
        <v>374</v>
      </c>
    </row>
    <row r="178" spans="1:12" ht="12.75">
      <c r="A178" s="101">
        <v>166</v>
      </c>
      <c r="B178" s="102">
        <v>17</v>
      </c>
      <c r="C178" s="62" t="s">
        <v>67</v>
      </c>
      <c r="D178" s="62"/>
      <c r="E178" s="62"/>
      <c r="F178" s="62"/>
      <c r="G178" s="66" t="s">
        <v>745</v>
      </c>
      <c r="H178" s="62"/>
      <c r="I178" s="62" t="s">
        <v>746</v>
      </c>
      <c r="J178" s="64"/>
      <c r="K178" s="67" t="s">
        <v>158</v>
      </c>
      <c r="L178" s="103" t="s">
        <v>374</v>
      </c>
    </row>
    <row r="179" spans="1:12" s="75" customFormat="1" ht="12.75">
      <c r="A179" s="104">
        <v>167</v>
      </c>
      <c r="B179" s="105">
        <v>17</v>
      </c>
      <c r="C179" s="83" t="s">
        <v>68</v>
      </c>
      <c r="D179" s="83"/>
      <c r="E179" s="83"/>
      <c r="F179" s="83"/>
      <c r="G179" s="106" t="s">
        <v>747</v>
      </c>
      <c r="H179" s="83" t="s">
        <v>748</v>
      </c>
      <c r="I179" s="83" t="s">
        <v>749</v>
      </c>
      <c r="J179" s="71"/>
      <c r="K179" s="107" t="s">
        <v>158</v>
      </c>
      <c r="L179" s="108" t="s">
        <v>374</v>
      </c>
    </row>
    <row r="180" spans="1:12" ht="12.75">
      <c r="A180" s="101">
        <v>168</v>
      </c>
      <c r="B180" s="110">
        <v>18</v>
      </c>
      <c r="C180" s="62" t="s">
        <v>602</v>
      </c>
      <c r="D180" s="62"/>
      <c r="E180" s="62"/>
      <c r="F180" s="62"/>
      <c r="G180" s="66" t="s">
        <v>747</v>
      </c>
      <c r="H180" s="62" t="s">
        <v>750</v>
      </c>
      <c r="I180" s="62" t="s">
        <v>749</v>
      </c>
      <c r="J180" s="64"/>
      <c r="K180" s="67" t="s">
        <v>158</v>
      </c>
      <c r="L180" s="103" t="s">
        <v>374</v>
      </c>
    </row>
    <row r="181" spans="1:12" s="75" customFormat="1" ht="12.75">
      <c r="A181" s="104">
        <v>169</v>
      </c>
      <c r="B181" s="109">
        <v>18</v>
      </c>
      <c r="C181" s="83" t="s">
        <v>603</v>
      </c>
      <c r="D181" s="83"/>
      <c r="E181" s="83"/>
      <c r="F181" s="83"/>
      <c r="G181" s="106" t="s">
        <v>751</v>
      </c>
      <c r="H181" s="83"/>
      <c r="I181" s="83" t="s">
        <v>750</v>
      </c>
      <c r="J181" s="71"/>
      <c r="K181" s="107" t="s">
        <v>158</v>
      </c>
      <c r="L181" s="108" t="s">
        <v>374</v>
      </c>
    </row>
    <row r="182" spans="1:12" ht="12.75">
      <c r="A182" s="101">
        <v>170</v>
      </c>
      <c r="B182" s="110">
        <v>18</v>
      </c>
      <c r="C182" s="62" t="s">
        <v>807</v>
      </c>
      <c r="D182" s="62"/>
      <c r="E182" s="62"/>
      <c r="F182" s="62"/>
      <c r="G182" s="66" t="s">
        <v>710</v>
      </c>
      <c r="H182" s="62"/>
      <c r="I182" s="62" t="s">
        <v>749</v>
      </c>
      <c r="J182" s="64"/>
      <c r="K182" s="67" t="s">
        <v>158</v>
      </c>
      <c r="L182" s="103" t="s">
        <v>374</v>
      </c>
    </row>
    <row r="183" spans="1:12" s="75" customFormat="1" ht="12.75">
      <c r="A183" s="104">
        <v>171</v>
      </c>
      <c r="B183" s="109">
        <v>18</v>
      </c>
      <c r="C183" s="83" t="s">
        <v>808</v>
      </c>
      <c r="D183" s="83"/>
      <c r="E183" s="83"/>
      <c r="F183" s="83"/>
      <c r="G183" s="106" t="s">
        <v>586</v>
      </c>
      <c r="H183" s="83"/>
      <c r="I183" s="83" t="s">
        <v>749</v>
      </c>
      <c r="J183" s="71"/>
      <c r="K183" s="107" t="s">
        <v>158</v>
      </c>
      <c r="L183" s="108" t="s">
        <v>374</v>
      </c>
    </row>
    <row r="184" spans="1:12" ht="12.75">
      <c r="A184" s="101">
        <v>172</v>
      </c>
      <c r="B184" s="110">
        <v>18</v>
      </c>
      <c r="C184" s="62" t="s">
        <v>809</v>
      </c>
      <c r="D184" s="62"/>
      <c r="E184" s="62"/>
      <c r="F184" s="62"/>
      <c r="G184" s="66" t="s">
        <v>587</v>
      </c>
      <c r="H184" s="62"/>
      <c r="I184" s="62" t="s">
        <v>749</v>
      </c>
      <c r="J184" s="64"/>
      <c r="K184" s="67" t="s">
        <v>158</v>
      </c>
      <c r="L184" s="103" t="s">
        <v>374</v>
      </c>
    </row>
    <row r="185" spans="1:12" s="75" customFormat="1" ht="12.75">
      <c r="A185" s="104">
        <v>173</v>
      </c>
      <c r="B185" s="109">
        <v>18</v>
      </c>
      <c r="C185" s="83" t="s">
        <v>810</v>
      </c>
      <c r="D185" s="83"/>
      <c r="E185" s="83"/>
      <c r="F185" s="83"/>
      <c r="G185" s="106" t="s">
        <v>710</v>
      </c>
      <c r="H185" s="83" t="s">
        <v>749</v>
      </c>
      <c r="I185" s="83" t="s">
        <v>588</v>
      </c>
      <c r="J185" s="71"/>
      <c r="K185" s="107" t="s">
        <v>158</v>
      </c>
      <c r="L185" s="108" t="s">
        <v>374</v>
      </c>
    </row>
    <row r="186" spans="1:12" ht="12.75">
      <c r="A186" s="101">
        <v>174</v>
      </c>
      <c r="B186" s="102">
        <v>19</v>
      </c>
      <c r="C186" s="62" t="s">
        <v>811</v>
      </c>
      <c r="D186" s="62"/>
      <c r="E186" s="62"/>
      <c r="F186" s="62"/>
      <c r="G186" s="66" t="s">
        <v>851</v>
      </c>
      <c r="H186" s="62"/>
      <c r="I186" s="62" t="s">
        <v>588</v>
      </c>
      <c r="J186" s="64"/>
      <c r="K186" s="67" t="s">
        <v>158</v>
      </c>
      <c r="L186" s="103" t="s">
        <v>374</v>
      </c>
    </row>
    <row r="187" spans="1:12" s="75" customFormat="1" ht="12.75">
      <c r="A187" s="104">
        <v>175</v>
      </c>
      <c r="B187" s="105">
        <v>19</v>
      </c>
      <c r="C187" s="83" t="s">
        <v>812</v>
      </c>
      <c r="D187" s="83"/>
      <c r="E187" s="83"/>
      <c r="F187" s="83"/>
      <c r="G187" s="112" t="s">
        <v>852</v>
      </c>
      <c r="H187" s="83"/>
      <c r="I187" s="83" t="s">
        <v>588</v>
      </c>
      <c r="J187" s="71"/>
      <c r="K187" s="107" t="s">
        <v>158</v>
      </c>
      <c r="L187" s="108" t="s">
        <v>374</v>
      </c>
    </row>
    <row r="188" spans="1:12" ht="25.5">
      <c r="A188" s="101">
        <v>176</v>
      </c>
      <c r="B188" s="102">
        <v>19</v>
      </c>
      <c r="C188" s="62" t="s">
        <v>814</v>
      </c>
      <c r="D188" s="62"/>
      <c r="E188" s="62"/>
      <c r="F188" s="62"/>
      <c r="G188" s="66" t="s">
        <v>71</v>
      </c>
      <c r="H188" s="62"/>
      <c r="I188" s="62" t="s">
        <v>588</v>
      </c>
      <c r="J188" s="64"/>
      <c r="K188" s="67" t="s">
        <v>158</v>
      </c>
      <c r="L188" s="103" t="s">
        <v>374</v>
      </c>
    </row>
    <row r="189" spans="1:12" s="75" customFormat="1" ht="12.75">
      <c r="A189" s="104">
        <v>177</v>
      </c>
      <c r="B189" s="105">
        <v>19</v>
      </c>
      <c r="C189" s="83" t="s">
        <v>815</v>
      </c>
      <c r="D189" s="83"/>
      <c r="E189" s="83"/>
      <c r="F189" s="83"/>
      <c r="G189" s="106" t="s">
        <v>551</v>
      </c>
      <c r="H189" s="83" t="s">
        <v>588</v>
      </c>
      <c r="I189" s="83" t="s">
        <v>430</v>
      </c>
      <c r="J189" s="71"/>
      <c r="K189" s="107" t="s">
        <v>158</v>
      </c>
      <c r="L189" s="108" t="s">
        <v>374</v>
      </c>
    </row>
    <row r="190" spans="1:12" ht="25.5">
      <c r="A190" s="101">
        <v>178</v>
      </c>
      <c r="B190" s="102">
        <v>19</v>
      </c>
      <c r="C190" s="62" t="s">
        <v>817</v>
      </c>
      <c r="D190" s="62"/>
      <c r="E190" s="62"/>
      <c r="F190" s="62"/>
      <c r="G190" s="66" t="s">
        <v>428</v>
      </c>
      <c r="H190" s="62" t="s">
        <v>588</v>
      </c>
      <c r="I190" s="62" t="s">
        <v>69</v>
      </c>
      <c r="J190" s="64"/>
      <c r="K190" s="67" t="s">
        <v>158</v>
      </c>
      <c r="L190" s="103" t="s">
        <v>374</v>
      </c>
    </row>
    <row r="191" spans="1:12" s="75" customFormat="1" ht="12.75">
      <c r="A191" s="104">
        <v>179</v>
      </c>
      <c r="B191" s="105">
        <v>19</v>
      </c>
      <c r="C191" s="83" t="s">
        <v>818</v>
      </c>
      <c r="D191" s="83"/>
      <c r="E191" s="83"/>
      <c r="F191" s="83"/>
      <c r="G191" s="106" t="s">
        <v>429</v>
      </c>
      <c r="H191" s="83"/>
      <c r="I191" s="83" t="s">
        <v>430</v>
      </c>
      <c r="J191" s="71"/>
      <c r="K191" s="107" t="s">
        <v>158</v>
      </c>
      <c r="L191" s="108" t="s">
        <v>374</v>
      </c>
    </row>
    <row r="192" spans="1:12" ht="12.75">
      <c r="A192" s="101">
        <v>180</v>
      </c>
      <c r="B192" s="102">
        <v>19</v>
      </c>
      <c r="C192" s="62" t="s">
        <v>819</v>
      </c>
      <c r="D192" s="62"/>
      <c r="E192" s="62"/>
      <c r="F192" s="62"/>
      <c r="G192" s="66" t="s">
        <v>468</v>
      </c>
      <c r="H192" s="62"/>
      <c r="I192" s="62" t="s">
        <v>430</v>
      </c>
      <c r="J192" s="64"/>
      <c r="K192" s="67" t="s">
        <v>158</v>
      </c>
      <c r="L192" s="103" t="s">
        <v>374</v>
      </c>
    </row>
    <row r="193" spans="1:12" s="75" customFormat="1" ht="12.75">
      <c r="A193" s="104">
        <v>181</v>
      </c>
      <c r="B193" s="105">
        <v>19</v>
      </c>
      <c r="C193" s="83" t="s">
        <v>820</v>
      </c>
      <c r="D193" s="83"/>
      <c r="E193" s="83"/>
      <c r="F193" s="83"/>
      <c r="G193" s="106" t="s">
        <v>121</v>
      </c>
      <c r="H193" s="83"/>
      <c r="I193" s="83" t="s">
        <v>430</v>
      </c>
      <c r="J193" s="87"/>
      <c r="K193" s="107" t="s">
        <v>158</v>
      </c>
      <c r="L193" s="108" t="s">
        <v>374</v>
      </c>
    </row>
    <row r="194" spans="1:12" ht="12.75">
      <c r="A194" s="101">
        <v>182</v>
      </c>
      <c r="B194" s="102">
        <v>19</v>
      </c>
      <c r="C194" s="62" t="s">
        <v>821</v>
      </c>
      <c r="D194" s="62"/>
      <c r="E194" s="62"/>
      <c r="F194" s="62"/>
      <c r="G194" s="66" t="s">
        <v>349</v>
      </c>
      <c r="H194" s="62"/>
      <c r="I194" s="62" t="s">
        <v>430</v>
      </c>
      <c r="J194" s="64"/>
      <c r="K194" s="67" t="s">
        <v>158</v>
      </c>
      <c r="L194" s="103" t="s">
        <v>374</v>
      </c>
    </row>
    <row r="195" spans="1:12" s="75" customFormat="1" ht="12.75">
      <c r="A195" s="104">
        <v>183</v>
      </c>
      <c r="B195" s="105">
        <v>19</v>
      </c>
      <c r="C195" s="83" t="s">
        <v>213</v>
      </c>
      <c r="D195" s="83"/>
      <c r="E195" s="83"/>
      <c r="F195" s="83"/>
      <c r="G195" s="106" t="s">
        <v>121</v>
      </c>
      <c r="H195" s="83"/>
      <c r="I195" s="83" t="s">
        <v>430</v>
      </c>
      <c r="J195" s="71"/>
      <c r="K195" s="107" t="s">
        <v>158</v>
      </c>
      <c r="L195" s="108" t="s">
        <v>374</v>
      </c>
    </row>
    <row r="196" spans="1:12" ht="12.75">
      <c r="A196" s="101">
        <v>184</v>
      </c>
      <c r="B196" s="102">
        <v>19</v>
      </c>
      <c r="C196" s="62" t="s">
        <v>214</v>
      </c>
      <c r="D196" s="62"/>
      <c r="E196" s="62"/>
      <c r="F196" s="62"/>
      <c r="G196" s="66" t="s">
        <v>122</v>
      </c>
      <c r="H196" s="62"/>
      <c r="I196" s="62" t="s">
        <v>430</v>
      </c>
      <c r="J196" s="64"/>
      <c r="K196" s="67" t="s">
        <v>158</v>
      </c>
      <c r="L196" s="103" t="s">
        <v>374</v>
      </c>
    </row>
    <row r="197" spans="1:12" s="75" customFormat="1" ht="12.75">
      <c r="A197" s="104">
        <v>185</v>
      </c>
      <c r="B197" s="109">
        <v>20</v>
      </c>
      <c r="C197" s="83" t="s">
        <v>215</v>
      </c>
      <c r="D197" s="83"/>
      <c r="E197" s="83"/>
      <c r="F197" s="83"/>
      <c r="G197" s="106" t="s">
        <v>123</v>
      </c>
      <c r="H197" s="83" t="s">
        <v>124</v>
      </c>
      <c r="I197" s="83" t="s">
        <v>48</v>
      </c>
      <c r="J197" s="71"/>
      <c r="K197" s="107" t="s">
        <v>158</v>
      </c>
      <c r="L197" s="108" t="s">
        <v>374</v>
      </c>
    </row>
    <row r="198" spans="1:12" ht="12.75">
      <c r="A198" s="101">
        <v>186</v>
      </c>
      <c r="B198" s="110">
        <v>20</v>
      </c>
      <c r="C198" s="62" t="s">
        <v>546</v>
      </c>
      <c r="D198" s="62"/>
      <c r="E198" s="62"/>
      <c r="F198" s="62"/>
      <c r="G198" s="66" t="s">
        <v>710</v>
      </c>
      <c r="H198" s="62"/>
      <c r="I198" s="62" t="s">
        <v>124</v>
      </c>
      <c r="J198" s="64"/>
      <c r="K198" s="67" t="s">
        <v>158</v>
      </c>
      <c r="L198" s="103" t="s">
        <v>374</v>
      </c>
    </row>
    <row r="199" spans="1:12" s="75" customFormat="1" ht="12.75">
      <c r="A199" s="104">
        <v>187</v>
      </c>
      <c r="B199" s="109">
        <v>20</v>
      </c>
      <c r="C199" s="83" t="s">
        <v>547</v>
      </c>
      <c r="D199" s="83"/>
      <c r="E199" s="83"/>
      <c r="F199" s="83"/>
      <c r="G199" s="106" t="s">
        <v>125</v>
      </c>
      <c r="H199" s="83"/>
      <c r="I199" s="83" t="s">
        <v>126</v>
      </c>
      <c r="J199" s="71"/>
      <c r="K199" s="107" t="s">
        <v>158</v>
      </c>
      <c r="L199" s="108" t="s">
        <v>374</v>
      </c>
    </row>
    <row r="200" spans="1:12" ht="12.75">
      <c r="A200" s="101">
        <v>188</v>
      </c>
      <c r="B200" s="110">
        <v>20</v>
      </c>
      <c r="C200" s="62" t="s">
        <v>154</v>
      </c>
      <c r="D200" s="62"/>
      <c r="E200" s="62"/>
      <c r="F200" s="62"/>
      <c r="G200" s="66" t="s">
        <v>687</v>
      </c>
      <c r="H200" s="62" t="s">
        <v>712</v>
      </c>
      <c r="I200" s="62" t="s">
        <v>69</v>
      </c>
      <c r="J200" s="64"/>
      <c r="K200" s="67" t="s">
        <v>158</v>
      </c>
      <c r="L200" s="103" t="s">
        <v>374</v>
      </c>
    </row>
    <row r="201" spans="1:12" s="75" customFormat="1" ht="12.75">
      <c r="A201" s="104">
        <v>189</v>
      </c>
      <c r="B201" s="109">
        <v>20</v>
      </c>
      <c r="C201" s="83" t="s">
        <v>271</v>
      </c>
      <c r="D201" s="83"/>
      <c r="E201" s="83"/>
      <c r="F201" s="83"/>
      <c r="G201" s="106" t="s">
        <v>687</v>
      </c>
      <c r="H201" s="83" t="s">
        <v>69</v>
      </c>
      <c r="I201" s="83" t="s">
        <v>49</v>
      </c>
      <c r="J201" s="71"/>
      <c r="K201" s="107" t="s">
        <v>158</v>
      </c>
      <c r="L201" s="108" t="s">
        <v>374</v>
      </c>
    </row>
    <row r="202" spans="1:12" ht="12.75">
      <c r="A202" s="101">
        <v>190</v>
      </c>
      <c r="B202" s="110">
        <v>20</v>
      </c>
      <c r="C202" s="62" t="s">
        <v>272</v>
      </c>
      <c r="D202" s="62"/>
      <c r="E202" s="62"/>
      <c r="F202" s="62"/>
      <c r="G202" s="66" t="s">
        <v>688</v>
      </c>
      <c r="H202" s="62"/>
      <c r="I202" s="62" t="s">
        <v>32</v>
      </c>
      <c r="J202" s="64"/>
      <c r="K202" s="67" t="s">
        <v>158</v>
      </c>
      <c r="L202" s="103" t="s">
        <v>374</v>
      </c>
    </row>
    <row r="203" spans="1:12" s="75" customFormat="1" ht="12.75">
      <c r="A203" s="104">
        <v>191</v>
      </c>
      <c r="B203" s="105">
        <v>21</v>
      </c>
      <c r="C203" s="83" t="s">
        <v>274</v>
      </c>
      <c r="D203" s="83"/>
      <c r="E203" s="83"/>
      <c r="F203" s="83"/>
      <c r="G203" s="106" t="s">
        <v>674</v>
      </c>
      <c r="H203" s="83"/>
      <c r="I203" s="83" t="s">
        <v>32</v>
      </c>
      <c r="J203" s="71"/>
      <c r="K203" s="107" t="s">
        <v>158</v>
      </c>
      <c r="L203" s="108" t="s">
        <v>374</v>
      </c>
    </row>
    <row r="204" spans="1:12" ht="12.75">
      <c r="A204" s="101">
        <v>192</v>
      </c>
      <c r="B204" s="102">
        <v>21</v>
      </c>
      <c r="C204" s="62" t="s">
        <v>275</v>
      </c>
      <c r="D204" s="62"/>
      <c r="E204" s="62"/>
      <c r="F204" s="62"/>
      <c r="G204" s="66" t="s">
        <v>674</v>
      </c>
      <c r="H204" s="62"/>
      <c r="I204" s="62" t="s">
        <v>32</v>
      </c>
      <c r="J204" s="64"/>
      <c r="K204" s="67" t="s">
        <v>158</v>
      </c>
      <c r="L204" s="103" t="s">
        <v>374</v>
      </c>
    </row>
    <row r="205" spans="1:12" s="75" customFormat="1" ht="12.75">
      <c r="A205" s="104">
        <v>193</v>
      </c>
      <c r="B205" s="105">
        <v>21</v>
      </c>
      <c r="C205" s="83" t="s">
        <v>276</v>
      </c>
      <c r="D205" s="83"/>
      <c r="E205" s="83"/>
      <c r="F205" s="83"/>
      <c r="G205" s="106" t="s">
        <v>689</v>
      </c>
      <c r="H205" s="83"/>
      <c r="I205" s="83" t="s">
        <v>32</v>
      </c>
      <c r="J205" s="71"/>
      <c r="K205" s="107" t="s">
        <v>158</v>
      </c>
      <c r="L205" s="108" t="s">
        <v>374</v>
      </c>
    </row>
    <row r="206" spans="1:12" ht="12.75">
      <c r="A206" s="101">
        <v>194</v>
      </c>
      <c r="B206" s="102">
        <v>21</v>
      </c>
      <c r="C206" s="62" t="s">
        <v>277</v>
      </c>
      <c r="D206" s="62"/>
      <c r="E206" s="62"/>
      <c r="F206" s="62"/>
      <c r="G206" s="66" t="s">
        <v>349</v>
      </c>
      <c r="H206" s="62"/>
      <c r="I206" s="62" t="s">
        <v>32</v>
      </c>
      <c r="J206" s="64"/>
      <c r="K206" s="67" t="s">
        <v>158</v>
      </c>
      <c r="L206" s="103" t="s">
        <v>374</v>
      </c>
    </row>
    <row r="207" spans="1:12" s="75" customFormat="1" ht="12.75">
      <c r="A207" s="104">
        <v>195</v>
      </c>
      <c r="B207" s="105">
        <v>21</v>
      </c>
      <c r="C207" s="83" t="s">
        <v>44</v>
      </c>
      <c r="D207" s="83"/>
      <c r="E207" s="83"/>
      <c r="F207" s="83"/>
      <c r="G207" s="106" t="s">
        <v>690</v>
      </c>
      <c r="H207" s="83"/>
      <c r="I207" s="83" t="s">
        <v>32</v>
      </c>
      <c r="J207" s="71"/>
      <c r="K207" s="107" t="s">
        <v>158</v>
      </c>
      <c r="L207" s="108" t="s">
        <v>374</v>
      </c>
    </row>
    <row r="208" spans="1:12" ht="12.75">
      <c r="A208" s="101">
        <v>196</v>
      </c>
      <c r="B208" s="102">
        <v>21</v>
      </c>
      <c r="C208" s="62" t="s">
        <v>16</v>
      </c>
      <c r="D208" s="62"/>
      <c r="E208" s="62"/>
      <c r="F208" s="62"/>
      <c r="G208" s="66" t="s">
        <v>674</v>
      </c>
      <c r="H208" s="62"/>
      <c r="I208" s="62" t="s">
        <v>32</v>
      </c>
      <c r="J208" s="64"/>
      <c r="K208" s="67" t="s">
        <v>158</v>
      </c>
      <c r="L208" s="103" t="s">
        <v>374</v>
      </c>
    </row>
    <row r="209" spans="1:12" s="75" customFormat="1" ht="12.75">
      <c r="A209" s="104">
        <v>197</v>
      </c>
      <c r="B209" s="109">
        <v>22</v>
      </c>
      <c r="C209" s="83" t="s">
        <v>35</v>
      </c>
      <c r="D209" s="83"/>
      <c r="E209" s="83"/>
      <c r="F209" s="83"/>
      <c r="G209" s="106" t="s">
        <v>606</v>
      </c>
      <c r="H209" s="83"/>
      <c r="I209" s="83" t="s">
        <v>32</v>
      </c>
      <c r="J209" s="71"/>
      <c r="K209" s="107" t="s">
        <v>158</v>
      </c>
      <c r="L209" s="108" t="s">
        <v>374</v>
      </c>
    </row>
    <row r="210" spans="1:12" ht="12.75">
      <c r="A210" s="101">
        <v>198</v>
      </c>
      <c r="B210" s="110">
        <v>22</v>
      </c>
      <c r="C210" s="62" t="s">
        <v>36</v>
      </c>
      <c r="D210" s="62"/>
      <c r="E210" s="62"/>
      <c r="F210" s="62"/>
      <c r="G210" s="66" t="s">
        <v>349</v>
      </c>
      <c r="H210" s="62"/>
      <c r="I210" s="62" t="s">
        <v>32</v>
      </c>
      <c r="J210" s="64"/>
      <c r="K210" s="67" t="s">
        <v>158</v>
      </c>
      <c r="L210" s="103" t="s">
        <v>374</v>
      </c>
    </row>
    <row r="211" spans="1:12" s="75" customFormat="1" ht="12.75">
      <c r="A211" s="104">
        <v>199</v>
      </c>
      <c r="B211" s="109">
        <v>22</v>
      </c>
      <c r="C211" s="83" t="s">
        <v>37</v>
      </c>
      <c r="D211" s="83"/>
      <c r="E211" s="83"/>
      <c r="F211" s="83"/>
      <c r="G211" s="106" t="s">
        <v>607</v>
      </c>
      <c r="H211" s="83"/>
      <c r="I211" s="83" t="s">
        <v>32</v>
      </c>
      <c r="J211" s="71"/>
      <c r="K211" s="107" t="s">
        <v>158</v>
      </c>
      <c r="L211" s="108" t="s">
        <v>374</v>
      </c>
    </row>
    <row r="212" spans="1:12" ht="12.75">
      <c r="A212" s="101">
        <v>200</v>
      </c>
      <c r="B212" s="110">
        <v>22</v>
      </c>
      <c r="C212" s="62" t="s">
        <v>38</v>
      </c>
      <c r="D212" s="62"/>
      <c r="E212" s="62"/>
      <c r="F212" s="62"/>
      <c r="G212" s="66" t="s">
        <v>218</v>
      </c>
      <c r="H212" s="62"/>
      <c r="I212" s="62" t="s">
        <v>32</v>
      </c>
      <c r="J212" s="64"/>
      <c r="K212" s="67" t="s">
        <v>158</v>
      </c>
      <c r="L212" s="103" t="s">
        <v>374</v>
      </c>
    </row>
    <row r="213" spans="1:12" s="75" customFormat="1" ht="12.75">
      <c r="A213" s="104">
        <v>201</v>
      </c>
      <c r="B213" s="109">
        <v>22</v>
      </c>
      <c r="C213" s="83" t="s">
        <v>39</v>
      </c>
      <c r="D213" s="83"/>
      <c r="E213" s="83"/>
      <c r="F213" s="83"/>
      <c r="G213" s="106" t="s">
        <v>755</v>
      </c>
      <c r="H213" s="83"/>
      <c r="I213" s="83" t="s">
        <v>32</v>
      </c>
      <c r="J213" s="71"/>
      <c r="K213" s="107" t="s">
        <v>158</v>
      </c>
      <c r="L213" s="108" t="s">
        <v>374</v>
      </c>
    </row>
    <row r="214" spans="1:12" ht="12.75">
      <c r="A214" s="101">
        <v>202</v>
      </c>
      <c r="B214" s="110">
        <v>22</v>
      </c>
      <c r="C214" s="62" t="s">
        <v>40</v>
      </c>
      <c r="D214" s="62"/>
      <c r="E214" s="62"/>
      <c r="F214" s="62"/>
      <c r="G214" s="66" t="s">
        <v>756</v>
      </c>
      <c r="H214" s="62"/>
      <c r="I214" s="62" t="s">
        <v>32</v>
      </c>
      <c r="J214" s="64"/>
      <c r="K214" s="67" t="s">
        <v>158</v>
      </c>
      <c r="L214" s="103" t="s">
        <v>374</v>
      </c>
    </row>
    <row r="215" spans="1:12" s="75" customFormat="1" ht="12.75">
      <c r="A215" s="104">
        <v>203</v>
      </c>
      <c r="B215" s="109">
        <v>22</v>
      </c>
      <c r="C215" s="83" t="s">
        <v>41</v>
      </c>
      <c r="D215" s="83"/>
      <c r="E215" s="83"/>
      <c r="F215" s="83"/>
      <c r="G215" s="106" t="s">
        <v>756</v>
      </c>
      <c r="H215" s="83"/>
      <c r="I215" s="83" t="s">
        <v>32</v>
      </c>
      <c r="J215" s="71"/>
      <c r="K215" s="107" t="s">
        <v>158</v>
      </c>
      <c r="L215" s="108" t="s">
        <v>374</v>
      </c>
    </row>
    <row r="216" spans="1:12" ht="12.75">
      <c r="A216" s="101">
        <v>204</v>
      </c>
      <c r="B216" s="102">
        <v>23</v>
      </c>
      <c r="C216" s="62" t="s">
        <v>42</v>
      </c>
      <c r="D216" s="62"/>
      <c r="E216" s="62"/>
      <c r="F216" s="62"/>
      <c r="G216" s="66" t="s">
        <v>756</v>
      </c>
      <c r="H216" s="62"/>
      <c r="I216" s="62" t="s">
        <v>32</v>
      </c>
      <c r="J216" s="64"/>
      <c r="K216" s="67" t="s">
        <v>158</v>
      </c>
      <c r="L216" s="103" t="s">
        <v>374</v>
      </c>
    </row>
    <row r="217" spans="1:12" s="75" customFormat="1" ht="12.75">
      <c r="A217" s="104">
        <v>205</v>
      </c>
      <c r="B217" s="105">
        <v>23</v>
      </c>
      <c r="C217" s="83" t="s">
        <v>43</v>
      </c>
      <c r="D217" s="83"/>
      <c r="E217" s="83"/>
      <c r="F217" s="83"/>
      <c r="G217" s="106" t="s">
        <v>756</v>
      </c>
      <c r="H217" s="83"/>
      <c r="I217" s="83" t="s">
        <v>32</v>
      </c>
      <c r="J217" s="71"/>
      <c r="K217" s="107" t="s">
        <v>158</v>
      </c>
      <c r="L217" s="108" t="s">
        <v>374</v>
      </c>
    </row>
    <row r="218" spans="1:12" ht="12.75">
      <c r="A218" s="101">
        <v>206</v>
      </c>
      <c r="B218" s="102">
        <v>23</v>
      </c>
      <c r="C218" s="62" t="s">
        <v>623</v>
      </c>
      <c r="D218" s="62"/>
      <c r="E218" s="62"/>
      <c r="F218" s="62"/>
      <c r="G218" s="66" t="s">
        <v>756</v>
      </c>
      <c r="H218" s="62"/>
      <c r="I218" s="62" t="s">
        <v>32</v>
      </c>
      <c r="J218" s="64"/>
      <c r="K218" s="67" t="s">
        <v>158</v>
      </c>
      <c r="L218" s="103" t="s">
        <v>374</v>
      </c>
    </row>
    <row r="219" spans="1:12" s="75" customFormat="1" ht="12.75">
      <c r="A219" s="104">
        <v>207</v>
      </c>
      <c r="B219" s="105">
        <v>23</v>
      </c>
      <c r="C219" s="83" t="s">
        <v>720</v>
      </c>
      <c r="D219" s="83"/>
      <c r="E219" s="83"/>
      <c r="F219" s="83"/>
      <c r="G219" s="106" t="s">
        <v>756</v>
      </c>
      <c r="H219" s="83"/>
      <c r="I219" s="83" t="s">
        <v>32</v>
      </c>
      <c r="J219" s="71"/>
      <c r="K219" s="107" t="s">
        <v>158</v>
      </c>
      <c r="L219" s="108" t="s">
        <v>374</v>
      </c>
    </row>
    <row r="220" spans="1:12" ht="12.75">
      <c r="A220" s="101">
        <v>208</v>
      </c>
      <c r="B220" s="102">
        <v>23</v>
      </c>
      <c r="C220" s="62" t="s">
        <v>721</v>
      </c>
      <c r="D220" s="62"/>
      <c r="E220" s="62"/>
      <c r="F220" s="62"/>
      <c r="G220" s="66" t="s">
        <v>756</v>
      </c>
      <c r="H220" s="62"/>
      <c r="I220" s="62" t="s">
        <v>32</v>
      </c>
      <c r="J220" s="64"/>
      <c r="K220" s="67" t="s">
        <v>158</v>
      </c>
      <c r="L220" s="103" t="s">
        <v>374</v>
      </c>
    </row>
    <row r="221" spans="1:12" s="75" customFormat="1" ht="12.75">
      <c r="A221" s="104">
        <v>209</v>
      </c>
      <c r="B221" s="105">
        <v>23</v>
      </c>
      <c r="C221" s="83" t="s">
        <v>608</v>
      </c>
      <c r="D221" s="83"/>
      <c r="E221" s="83"/>
      <c r="F221" s="83"/>
      <c r="G221" s="106" t="s">
        <v>349</v>
      </c>
      <c r="H221" s="83"/>
      <c r="I221" s="83" t="s">
        <v>32</v>
      </c>
      <c r="J221" s="71"/>
      <c r="K221" s="107" t="s">
        <v>158</v>
      </c>
      <c r="L221" s="108" t="s">
        <v>374</v>
      </c>
    </row>
    <row r="222" spans="1:12" ht="12.75">
      <c r="A222" s="101">
        <v>210</v>
      </c>
      <c r="B222" s="110">
        <v>24</v>
      </c>
      <c r="C222" s="62" t="s">
        <v>610</v>
      </c>
      <c r="D222" s="62"/>
      <c r="E222" s="62"/>
      <c r="F222" s="62"/>
      <c r="G222" s="66" t="s">
        <v>349</v>
      </c>
      <c r="H222" s="62"/>
      <c r="I222" s="62" t="s">
        <v>32</v>
      </c>
      <c r="J222" s="64"/>
      <c r="K222" s="67" t="s">
        <v>158</v>
      </c>
      <c r="L222" s="103" t="s">
        <v>374</v>
      </c>
    </row>
    <row r="223" spans="1:12" s="75" customFormat="1" ht="12.75">
      <c r="A223" s="104">
        <v>211</v>
      </c>
      <c r="B223" s="109">
        <v>24</v>
      </c>
      <c r="C223" s="83" t="s">
        <v>731</v>
      </c>
      <c r="D223" s="83"/>
      <c r="E223" s="83"/>
      <c r="F223" s="83"/>
      <c r="G223" s="106" t="s">
        <v>1</v>
      </c>
      <c r="H223" s="83"/>
      <c r="I223" s="83" t="s">
        <v>32</v>
      </c>
      <c r="J223" s="87"/>
      <c r="K223" s="107" t="s">
        <v>158</v>
      </c>
      <c r="L223" s="108" t="s">
        <v>374</v>
      </c>
    </row>
    <row r="224" spans="1:12" ht="12.75">
      <c r="A224" s="101">
        <v>212</v>
      </c>
      <c r="B224" s="110">
        <v>24</v>
      </c>
      <c r="C224" s="62" t="s">
        <v>732</v>
      </c>
      <c r="D224" s="62"/>
      <c r="E224" s="62"/>
      <c r="F224" s="62"/>
      <c r="G224" s="66" t="s">
        <v>2</v>
      </c>
      <c r="H224" s="62"/>
      <c r="I224" s="62" t="s">
        <v>32</v>
      </c>
      <c r="J224" s="64"/>
      <c r="K224" s="67" t="s">
        <v>158</v>
      </c>
      <c r="L224" s="103" t="s">
        <v>374</v>
      </c>
    </row>
    <row r="225" spans="1:12" s="75" customFormat="1" ht="12.75">
      <c r="A225" s="104">
        <v>213</v>
      </c>
      <c r="B225" s="109">
        <v>24</v>
      </c>
      <c r="C225" s="83" t="s">
        <v>382</v>
      </c>
      <c r="D225" s="83"/>
      <c r="E225" s="83"/>
      <c r="F225" s="83"/>
      <c r="G225" s="106" t="s">
        <v>3</v>
      </c>
      <c r="H225" s="83"/>
      <c r="I225" s="83" t="s">
        <v>32</v>
      </c>
      <c r="J225" s="71"/>
      <c r="K225" s="107" t="s">
        <v>158</v>
      </c>
      <c r="L225" s="108" t="s">
        <v>374</v>
      </c>
    </row>
    <row r="226" spans="1:12" ht="12.75">
      <c r="A226" s="101">
        <v>214</v>
      </c>
      <c r="B226" s="110">
        <v>24</v>
      </c>
      <c r="C226" s="62" t="s">
        <v>383</v>
      </c>
      <c r="D226" s="62"/>
      <c r="E226" s="62"/>
      <c r="F226" s="62"/>
      <c r="G226" s="66" t="s">
        <v>4</v>
      </c>
      <c r="H226" s="62"/>
      <c r="I226" s="62" t="s">
        <v>32</v>
      </c>
      <c r="J226" s="64"/>
      <c r="K226" s="67" t="s">
        <v>158</v>
      </c>
      <c r="L226" s="103" t="s">
        <v>374</v>
      </c>
    </row>
    <row r="227" spans="1:12" s="75" customFormat="1" ht="12.75">
      <c r="A227" s="104">
        <v>215</v>
      </c>
      <c r="B227" s="105">
        <v>25</v>
      </c>
      <c r="C227" s="83" t="s">
        <v>384</v>
      </c>
      <c r="D227" s="83"/>
      <c r="E227" s="83"/>
      <c r="F227" s="83"/>
      <c r="G227" s="106" t="s">
        <v>155</v>
      </c>
      <c r="H227" s="83"/>
      <c r="I227" s="83" t="s">
        <v>32</v>
      </c>
      <c r="J227" s="71"/>
      <c r="K227" s="107" t="s">
        <v>158</v>
      </c>
      <c r="L227" s="108" t="s">
        <v>374</v>
      </c>
    </row>
    <row r="228" spans="1:12" ht="12.75">
      <c r="A228" s="101">
        <v>216</v>
      </c>
      <c r="B228" s="102">
        <v>25</v>
      </c>
      <c r="C228" s="62" t="s">
        <v>385</v>
      </c>
      <c r="D228" s="62"/>
      <c r="E228" s="62"/>
      <c r="F228" s="62"/>
      <c r="G228" s="66" t="s">
        <v>3</v>
      </c>
      <c r="H228" s="62"/>
      <c r="I228" s="62" t="s">
        <v>32</v>
      </c>
      <c r="J228" s="64"/>
      <c r="K228" s="67" t="s">
        <v>158</v>
      </c>
      <c r="L228" s="103" t="s">
        <v>374</v>
      </c>
    </row>
    <row r="229" spans="1:12" s="75" customFormat="1" ht="12.75">
      <c r="A229" s="104">
        <v>217</v>
      </c>
      <c r="B229" s="105">
        <v>25</v>
      </c>
      <c r="C229" s="83" t="s">
        <v>114</v>
      </c>
      <c r="D229" s="83"/>
      <c r="E229" s="83"/>
      <c r="F229" s="83"/>
      <c r="G229" s="106" t="s">
        <v>155</v>
      </c>
      <c r="H229" s="83"/>
      <c r="I229" s="83" t="s">
        <v>32</v>
      </c>
      <c r="J229" s="71"/>
      <c r="K229" s="107" t="s">
        <v>158</v>
      </c>
      <c r="L229" s="108" t="s">
        <v>374</v>
      </c>
    </row>
    <row r="230" spans="1:12" ht="12.75">
      <c r="A230" s="101">
        <v>218</v>
      </c>
      <c r="B230" s="102">
        <v>25</v>
      </c>
      <c r="C230" s="62" t="s">
        <v>115</v>
      </c>
      <c r="D230" s="62"/>
      <c r="E230" s="62"/>
      <c r="F230" s="62"/>
      <c r="G230" s="66" t="s">
        <v>155</v>
      </c>
      <c r="H230" s="62"/>
      <c r="I230" s="62" t="s">
        <v>32</v>
      </c>
      <c r="J230" s="64"/>
      <c r="K230" s="67" t="s">
        <v>158</v>
      </c>
      <c r="L230" s="103" t="s">
        <v>374</v>
      </c>
    </row>
    <row r="231" spans="1:12" s="75" customFormat="1" ht="12.75">
      <c r="A231" s="104">
        <v>219</v>
      </c>
      <c r="B231" s="105">
        <v>25</v>
      </c>
      <c r="C231" s="83" t="s">
        <v>723</v>
      </c>
      <c r="D231" s="83"/>
      <c r="E231" s="83"/>
      <c r="F231" s="83"/>
      <c r="G231" s="106" t="s">
        <v>156</v>
      </c>
      <c r="H231" s="83"/>
      <c r="I231" s="83" t="s">
        <v>400</v>
      </c>
      <c r="J231" s="71"/>
      <c r="K231" s="107" t="s">
        <v>158</v>
      </c>
      <c r="L231" s="108" t="s">
        <v>374</v>
      </c>
    </row>
    <row r="232" spans="1:12" ht="12.75">
      <c r="A232" s="101">
        <v>220</v>
      </c>
      <c r="B232" s="110">
        <v>26</v>
      </c>
      <c r="C232" s="62" t="s">
        <v>548</v>
      </c>
      <c r="D232" s="62"/>
      <c r="E232" s="62"/>
      <c r="F232" s="62"/>
      <c r="G232" s="66" t="s">
        <v>409</v>
      </c>
      <c r="H232" s="62"/>
      <c r="I232" s="62"/>
      <c r="J232" s="64"/>
      <c r="K232" s="67" t="s">
        <v>158</v>
      </c>
      <c r="L232" s="103" t="s">
        <v>374</v>
      </c>
    </row>
    <row r="233" spans="1:12" s="75" customFormat="1" ht="12.75">
      <c r="A233" s="104">
        <v>221</v>
      </c>
      <c r="B233" s="109">
        <v>26</v>
      </c>
      <c r="C233" s="83" t="s">
        <v>549</v>
      </c>
      <c r="D233" s="83"/>
      <c r="E233" s="83"/>
      <c r="F233" s="83"/>
      <c r="G233" s="106" t="s">
        <v>410</v>
      </c>
      <c r="H233" s="83"/>
      <c r="I233" s="83" t="s">
        <v>127</v>
      </c>
      <c r="J233" s="71"/>
      <c r="K233" s="107" t="s">
        <v>158</v>
      </c>
      <c r="L233" s="108" t="s">
        <v>374</v>
      </c>
    </row>
    <row r="234" spans="1:12" ht="12.75">
      <c r="A234" s="101">
        <v>222</v>
      </c>
      <c r="B234" s="110">
        <v>26</v>
      </c>
      <c r="C234" s="62" t="s">
        <v>550</v>
      </c>
      <c r="D234" s="62"/>
      <c r="E234" s="62"/>
      <c r="F234" s="62"/>
      <c r="G234" s="66" t="s">
        <v>411</v>
      </c>
      <c r="H234" s="62" t="s">
        <v>247</v>
      </c>
      <c r="I234" s="62" t="s">
        <v>127</v>
      </c>
      <c r="J234" s="64"/>
      <c r="K234" s="67" t="s">
        <v>158</v>
      </c>
      <c r="L234" s="103" t="s">
        <v>374</v>
      </c>
    </row>
    <row r="235" spans="1:12" s="75" customFormat="1" ht="12.75">
      <c r="A235" s="104">
        <v>223</v>
      </c>
      <c r="B235" s="109">
        <v>26</v>
      </c>
      <c r="C235" s="83" t="s">
        <v>102</v>
      </c>
      <c r="D235" s="83"/>
      <c r="E235" s="83"/>
      <c r="F235" s="83"/>
      <c r="G235" s="106" t="s">
        <v>613</v>
      </c>
      <c r="H235" s="83"/>
      <c r="I235" s="83" t="s">
        <v>502</v>
      </c>
      <c r="J235" s="71"/>
      <c r="K235" s="107" t="s">
        <v>158</v>
      </c>
      <c r="L235" s="108" t="s">
        <v>374</v>
      </c>
    </row>
    <row r="236" spans="1:12" ht="12.75">
      <c r="A236" s="101">
        <v>224</v>
      </c>
      <c r="B236" s="110">
        <v>26</v>
      </c>
      <c r="C236" s="62" t="s">
        <v>103</v>
      </c>
      <c r="D236" s="62"/>
      <c r="E236" s="62"/>
      <c r="F236" s="62"/>
      <c r="G236" s="66" t="s">
        <v>63</v>
      </c>
      <c r="H236" s="62"/>
      <c r="I236" s="62"/>
      <c r="J236" s="64"/>
      <c r="K236" s="67" t="s">
        <v>158</v>
      </c>
      <c r="L236" s="103" t="s">
        <v>374</v>
      </c>
    </row>
    <row r="237" spans="1:12" s="75" customFormat="1" ht="12.75">
      <c r="A237" s="104">
        <v>225</v>
      </c>
      <c r="B237" s="109">
        <v>26</v>
      </c>
      <c r="C237" s="83" t="s">
        <v>632</v>
      </c>
      <c r="D237" s="83"/>
      <c r="E237" s="83"/>
      <c r="F237" s="83"/>
      <c r="G237" s="106" t="s">
        <v>64</v>
      </c>
      <c r="H237" s="83" t="s">
        <v>15</v>
      </c>
      <c r="I237" s="83" t="s">
        <v>502</v>
      </c>
      <c r="J237" s="71"/>
      <c r="K237" s="107" t="s">
        <v>158</v>
      </c>
      <c r="L237" s="108" t="s">
        <v>374</v>
      </c>
    </row>
    <row r="238" spans="1:12" ht="12.75">
      <c r="A238" s="101">
        <v>226</v>
      </c>
      <c r="B238" s="110">
        <v>26</v>
      </c>
      <c r="C238" s="62" t="s">
        <v>794</v>
      </c>
      <c r="D238" s="62"/>
      <c r="E238" s="62"/>
      <c r="F238" s="62"/>
      <c r="G238" s="66" t="s">
        <v>65</v>
      </c>
      <c r="H238" s="62" t="s">
        <v>69</v>
      </c>
      <c r="I238" s="62" t="s">
        <v>502</v>
      </c>
      <c r="J238" s="64"/>
      <c r="K238" s="67" t="s">
        <v>158</v>
      </c>
      <c r="L238" s="103" t="s">
        <v>374</v>
      </c>
    </row>
    <row r="239" spans="1:12" s="75" customFormat="1" ht="12.75">
      <c r="A239" s="104">
        <v>227</v>
      </c>
      <c r="B239" s="109">
        <v>26</v>
      </c>
      <c r="C239" s="83" t="s">
        <v>488</v>
      </c>
      <c r="D239" s="83"/>
      <c r="E239" s="83"/>
      <c r="F239" s="83"/>
      <c r="G239" s="106" t="s">
        <v>162</v>
      </c>
      <c r="H239" s="83"/>
      <c r="I239" s="83" t="s">
        <v>502</v>
      </c>
      <c r="J239" s="71"/>
      <c r="K239" s="107" t="s">
        <v>158</v>
      </c>
      <c r="L239" s="108" t="s">
        <v>374</v>
      </c>
    </row>
    <row r="240" spans="1:12" ht="12.75">
      <c r="A240" s="101">
        <v>228</v>
      </c>
      <c r="B240" s="110">
        <v>26</v>
      </c>
      <c r="C240" s="62" t="s">
        <v>489</v>
      </c>
      <c r="D240" s="62"/>
      <c r="E240" s="62"/>
      <c r="F240" s="62"/>
      <c r="G240" s="66" t="s">
        <v>163</v>
      </c>
      <c r="H240" s="62"/>
      <c r="I240" s="62"/>
      <c r="J240" s="64"/>
      <c r="K240" s="67" t="s">
        <v>158</v>
      </c>
      <c r="L240" s="103" t="s">
        <v>374</v>
      </c>
    </row>
    <row r="241" spans="1:12" s="75" customFormat="1" ht="12.75">
      <c r="A241" s="104">
        <v>229</v>
      </c>
      <c r="B241" s="109">
        <v>26</v>
      </c>
      <c r="C241" s="83" t="s">
        <v>420</v>
      </c>
      <c r="D241" s="83"/>
      <c r="E241" s="83"/>
      <c r="F241" s="83"/>
      <c r="G241" s="113" t="s">
        <v>164</v>
      </c>
      <c r="H241" s="83"/>
      <c r="I241" s="83"/>
      <c r="J241" s="71"/>
      <c r="K241" s="107" t="s">
        <v>158</v>
      </c>
      <c r="L241" s="108" t="s">
        <v>374</v>
      </c>
    </row>
    <row r="242" spans="1:12" ht="12.75">
      <c r="A242" s="101">
        <v>230</v>
      </c>
      <c r="B242" s="110">
        <v>26</v>
      </c>
      <c r="C242" s="62" t="s">
        <v>300</v>
      </c>
      <c r="D242" s="62"/>
      <c r="E242" s="62"/>
      <c r="F242" s="62"/>
      <c r="G242" s="66" t="s">
        <v>165</v>
      </c>
      <c r="H242" s="62" t="s">
        <v>127</v>
      </c>
      <c r="I242" s="62" t="s">
        <v>502</v>
      </c>
      <c r="J242" s="64"/>
      <c r="K242" s="67" t="s">
        <v>158</v>
      </c>
      <c r="L242" s="103" t="s">
        <v>374</v>
      </c>
    </row>
    <row r="243" spans="1:12" s="75" customFormat="1" ht="12.75">
      <c r="A243" s="104">
        <v>231</v>
      </c>
      <c r="B243" s="105">
        <v>27</v>
      </c>
      <c r="C243" s="83" t="s">
        <v>484</v>
      </c>
      <c r="D243" s="83"/>
      <c r="E243" s="83"/>
      <c r="F243" s="83"/>
      <c r="G243" s="113" t="s">
        <v>226</v>
      </c>
      <c r="H243" s="83"/>
      <c r="I243" s="83"/>
      <c r="J243" s="71"/>
      <c r="K243" s="107" t="s">
        <v>158</v>
      </c>
      <c r="L243" s="108" t="s">
        <v>374</v>
      </c>
    </row>
    <row r="244" spans="1:12" ht="12.75">
      <c r="A244" s="101">
        <v>232</v>
      </c>
      <c r="B244" s="102">
        <v>27</v>
      </c>
      <c r="C244" s="62" t="s">
        <v>485</v>
      </c>
      <c r="D244" s="62"/>
      <c r="E244" s="62"/>
      <c r="F244" s="62"/>
      <c r="G244" s="66" t="s">
        <v>432</v>
      </c>
      <c r="H244" s="62"/>
      <c r="I244" s="62"/>
      <c r="J244" s="64"/>
      <c r="K244" s="67" t="s">
        <v>158</v>
      </c>
      <c r="L244" s="103" t="s">
        <v>374</v>
      </c>
    </row>
    <row r="245" spans="1:12" s="75" customFormat="1" ht="12.75">
      <c r="A245" s="104">
        <v>233</v>
      </c>
      <c r="B245" s="105">
        <v>27</v>
      </c>
      <c r="C245" s="83" t="s">
        <v>486</v>
      </c>
      <c r="D245" s="83"/>
      <c r="E245" s="83"/>
      <c r="F245" s="83"/>
      <c r="G245" s="113" t="s">
        <v>433</v>
      </c>
      <c r="H245" s="83"/>
      <c r="I245" s="83" t="s">
        <v>127</v>
      </c>
      <c r="J245" s="71"/>
      <c r="K245" s="107" t="s">
        <v>158</v>
      </c>
      <c r="L245" s="108" t="s">
        <v>374</v>
      </c>
    </row>
    <row r="246" spans="1:12" ht="12.75">
      <c r="A246" s="101">
        <v>234</v>
      </c>
      <c r="B246" s="102">
        <v>27</v>
      </c>
      <c r="C246" s="62" t="s">
        <v>207</v>
      </c>
      <c r="D246" s="62"/>
      <c r="E246" s="62"/>
      <c r="F246" s="62"/>
      <c r="G246" s="114" t="s">
        <v>433</v>
      </c>
      <c r="H246" s="62"/>
      <c r="I246" s="62" t="s">
        <v>128</v>
      </c>
      <c r="J246" s="64"/>
      <c r="K246" s="67" t="s">
        <v>158</v>
      </c>
      <c r="L246" s="103" t="s">
        <v>374</v>
      </c>
    </row>
    <row r="247" spans="1:12" s="75" customFormat="1" ht="12.75">
      <c r="A247" s="104">
        <v>235</v>
      </c>
      <c r="B247" s="105">
        <v>27</v>
      </c>
      <c r="C247" s="83" t="s">
        <v>208</v>
      </c>
      <c r="D247" s="83"/>
      <c r="E247" s="83"/>
      <c r="F247" s="83"/>
      <c r="G247" s="113" t="s">
        <v>433</v>
      </c>
      <c r="H247" s="83"/>
      <c r="I247" s="83" t="s">
        <v>502</v>
      </c>
      <c r="J247" s="71"/>
      <c r="K247" s="107" t="s">
        <v>158</v>
      </c>
      <c r="L247" s="108" t="s">
        <v>374</v>
      </c>
    </row>
    <row r="248" spans="1:12" ht="12.75">
      <c r="A248" s="101">
        <v>236</v>
      </c>
      <c r="B248" s="102">
        <v>27</v>
      </c>
      <c r="C248" s="62" t="s">
        <v>209</v>
      </c>
      <c r="D248" s="62"/>
      <c r="E248" s="62"/>
      <c r="F248" s="62"/>
      <c r="G248" s="66" t="s">
        <v>316</v>
      </c>
      <c r="H248" s="62"/>
      <c r="I248" s="62"/>
      <c r="J248" s="64"/>
      <c r="K248" s="67" t="s">
        <v>158</v>
      </c>
      <c r="L248" s="103" t="s">
        <v>374</v>
      </c>
    </row>
    <row r="249" spans="1:12" s="75" customFormat="1" ht="12.75">
      <c r="A249" s="104">
        <v>237</v>
      </c>
      <c r="B249" s="105">
        <v>27</v>
      </c>
      <c r="C249" s="83" t="s">
        <v>317</v>
      </c>
      <c r="D249" s="83"/>
      <c r="E249" s="83"/>
      <c r="F249" s="83"/>
      <c r="G249" s="113" t="s">
        <v>421</v>
      </c>
      <c r="H249" s="83" t="s">
        <v>127</v>
      </c>
      <c r="I249" s="83" t="s">
        <v>128</v>
      </c>
      <c r="J249" s="71"/>
      <c r="K249" s="107" t="s">
        <v>158</v>
      </c>
      <c r="L249" s="108" t="s">
        <v>374</v>
      </c>
    </row>
    <row r="250" spans="1:12" ht="12.75">
      <c r="A250" s="101">
        <v>238</v>
      </c>
      <c r="B250" s="102">
        <v>27</v>
      </c>
      <c r="C250" s="62" t="s">
        <v>422</v>
      </c>
      <c r="D250" s="62"/>
      <c r="E250" s="62"/>
      <c r="F250" s="62"/>
      <c r="G250" s="66" t="s">
        <v>303</v>
      </c>
      <c r="H250" s="62"/>
      <c r="I250" s="62"/>
      <c r="J250" s="64"/>
      <c r="K250" s="67" t="s">
        <v>158</v>
      </c>
      <c r="L250" s="103" t="s">
        <v>374</v>
      </c>
    </row>
    <row r="251" spans="1:12" s="75" customFormat="1" ht="12.75">
      <c r="A251" s="104">
        <v>239</v>
      </c>
      <c r="B251" s="105">
        <v>27</v>
      </c>
      <c r="C251" s="83" t="s">
        <v>304</v>
      </c>
      <c r="D251" s="83"/>
      <c r="E251" s="83"/>
      <c r="F251" s="83"/>
      <c r="G251" s="113" t="s">
        <v>104</v>
      </c>
      <c r="H251" s="83"/>
      <c r="I251" s="83"/>
      <c r="J251" s="71"/>
      <c r="K251" s="107" t="s">
        <v>158</v>
      </c>
      <c r="L251" s="108" t="s">
        <v>374</v>
      </c>
    </row>
    <row r="252" spans="1:12" ht="12.75">
      <c r="A252" s="101">
        <v>240</v>
      </c>
      <c r="B252" s="102">
        <v>27</v>
      </c>
      <c r="C252" s="62" t="s">
        <v>105</v>
      </c>
      <c r="D252" s="62"/>
      <c r="E252" s="62"/>
      <c r="F252" s="62"/>
      <c r="G252" s="66" t="s">
        <v>106</v>
      </c>
      <c r="H252" s="62"/>
      <c r="I252" s="62"/>
      <c r="J252" s="64"/>
      <c r="K252" s="67" t="s">
        <v>158</v>
      </c>
      <c r="L252" s="103" t="s">
        <v>374</v>
      </c>
    </row>
    <row r="253" spans="1:12" s="75" customFormat="1" ht="12.75">
      <c r="A253" s="104">
        <v>241</v>
      </c>
      <c r="B253" s="105">
        <v>27</v>
      </c>
      <c r="C253" s="83" t="s">
        <v>107</v>
      </c>
      <c r="D253" s="83"/>
      <c r="E253" s="83"/>
      <c r="F253" s="83"/>
      <c r="G253" s="113" t="s">
        <v>108</v>
      </c>
      <c r="H253" s="83"/>
      <c r="I253" s="83"/>
      <c r="J253" s="87"/>
      <c r="K253" s="107" t="s">
        <v>158</v>
      </c>
      <c r="L253" s="108" t="s">
        <v>374</v>
      </c>
    </row>
    <row r="254" spans="1:12" ht="12.75">
      <c r="A254" s="101">
        <v>242</v>
      </c>
      <c r="B254" s="102">
        <v>27</v>
      </c>
      <c r="C254" s="62" t="s">
        <v>109</v>
      </c>
      <c r="D254" s="62"/>
      <c r="E254" s="62"/>
      <c r="F254" s="62"/>
      <c r="G254" s="66" t="s">
        <v>110</v>
      </c>
      <c r="H254" s="62"/>
      <c r="I254" s="62" t="s">
        <v>802</v>
      </c>
      <c r="J254" s="64"/>
      <c r="K254" s="67" t="s">
        <v>158</v>
      </c>
      <c r="L254" s="103" t="s">
        <v>374</v>
      </c>
    </row>
    <row r="255" spans="1:12" s="75" customFormat="1" ht="12.75">
      <c r="A255" s="104">
        <v>243</v>
      </c>
      <c r="B255" s="105">
        <v>27</v>
      </c>
      <c r="C255" s="83" t="s">
        <v>111</v>
      </c>
      <c r="D255" s="83"/>
      <c r="E255" s="83"/>
      <c r="F255" s="83"/>
      <c r="G255" s="106" t="s">
        <v>110</v>
      </c>
      <c r="H255" s="83"/>
      <c r="I255" s="83" t="s">
        <v>502</v>
      </c>
      <c r="J255" s="71"/>
      <c r="K255" s="107" t="s">
        <v>158</v>
      </c>
      <c r="L255" s="108" t="s">
        <v>374</v>
      </c>
    </row>
    <row r="256" spans="1:12" ht="12.75">
      <c r="A256" s="101">
        <v>244</v>
      </c>
      <c r="B256" s="102">
        <v>27</v>
      </c>
      <c r="C256" s="62" t="s">
        <v>112</v>
      </c>
      <c r="D256" s="62"/>
      <c r="E256" s="62"/>
      <c r="F256" s="62"/>
      <c r="G256" s="66" t="s">
        <v>113</v>
      </c>
      <c r="H256" s="62"/>
      <c r="I256" s="62"/>
      <c r="J256" s="64"/>
      <c r="K256" s="67" t="s">
        <v>158</v>
      </c>
      <c r="L256" s="103" t="s">
        <v>374</v>
      </c>
    </row>
    <row r="257" spans="1:12" s="75" customFormat="1" ht="12.75">
      <c r="A257" s="104">
        <v>245</v>
      </c>
      <c r="B257" s="109">
        <v>28</v>
      </c>
      <c r="C257" s="83" t="s">
        <v>634</v>
      </c>
      <c r="D257" s="83"/>
      <c r="E257" s="83"/>
      <c r="F257" s="83"/>
      <c r="G257" s="106" t="s">
        <v>391</v>
      </c>
      <c r="H257" s="83"/>
      <c r="I257" s="83"/>
      <c r="J257" s="71"/>
      <c r="K257" s="107" t="s">
        <v>158</v>
      </c>
      <c r="L257" s="108" t="s">
        <v>374</v>
      </c>
    </row>
    <row r="258" spans="1:12" ht="12.75">
      <c r="A258" s="101">
        <v>246</v>
      </c>
      <c r="B258" s="110">
        <v>28</v>
      </c>
      <c r="C258" s="62" t="s">
        <v>392</v>
      </c>
      <c r="D258" s="62"/>
      <c r="E258" s="62"/>
      <c r="F258" s="62"/>
      <c r="G258" s="115" t="s">
        <v>393</v>
      </c>
      <c r="H258" s="62"/>
      <c r="I258" s="62" t="s">
        <v>128</v>
      </c>
      <c r="J258" s="64"/>
      <c r="K258" s="67" t="s">
        <v>158</v>
      </c>
      <c r="L258" s="103" t="s">
        <v>374</v>
      </c>
    </row>
    <row r="259" spans="1:12" s="75" customFormat="1" ht="12.75">
      <c r="A259" s="104">
        <v>247</v>
      </c>
      <c r="B259" s="109">
        <v>28</v>
      </c>
      <c r="C259" s="83" t="s">
        <v>394</v>
      </c>
      <c r="D259" s="83"/>
      <c r="E259" s="83"/>
      <c r="F259" s="83"/>
      <c r="G259" s="106" t="s">
        <v>395</v>
      </c>
      <c r="H259" s="83" t="s">
        <v>128</v>
      </c>
      <c r="I259" s="83" t="s">
        <v>502</v>
      </c>
      <c r="J259" s="71"/>
      <c r="K259" s="107" t="s">
        <v>158</v>
      </c>
      <c r="L259" s="108" t="s">
        <v>374</v>
      </c>
    </row>
    <row r="260" spans="1:12" ht="12.75">
      <c r="A260" s="101">
        <v>248</v>
      </c>
      <c r="B260" s="110">
        <v>28</v>
      </c>
      <c r="C260" s="62" t="s">
        <v>396</v>
      </c>
      <c r="D260" s="62"/>
      <c r="E260" s="62"/>
      <c r="F260" s="62"/>
      <c r="G260" s="66" t="s">
        <v>554</v>
      </c>
      <c r="H260" s="62"/>
      <c r="I260" s="62" t="s">
        <v>128</v>
      </c>
      <c r="J260" s="64"/>
      <c r="K260" s="67" t="s">
        <v>158</v>
      </c>
      <c r="L260" s="103" t="s">
        <v>374</v>
      </c>
    </row>
    <row r="261" spans="1:12" s="75" customFormat="1" ht="12.75">
      <c r="A261" s="104">
        <v>249</v>
      </c>
      <c r="B261" s="109">
        <v>28</v>
      </c>
      <c r="C261" s="83" t="s">
        <v>555</v>
      </c>
      <c r="D261" s="83"/>
      <c r="E261" s="83"/>
      <c r="F261" s="83"/>
      <c r="G261" s="106" t="s">
        <v>556</v>
      </c>
      <c r="H261" s="83" t="s">
        <v>128</v>
      </c>
      <c r="I261" s="83" t="s">
        <v>502</v>
      </c>
      <c r="J261" s="71"/>
      <c r="K261" s="107" t="s">
        <v>158</v>
      </c>
      <c r="L261" s="108" t="s">
        <v>374</v>
      </c>
    </row>
    <row r="262" spans="1:12" ht="12.75">
      <c r="A262" s="101">
        <v>250</v>
      </c>
      <c r="B262" s="110">
        <v>28</v>
      </c>
      <c r="C262" s="62" t="s">
        <v>557</v>
      </c>
      <c r="D262" s="62"/>
      <c r="E262" s="62"/>
      <c r="F262" s="62"/>
      <c r="G262" s="66" t="s">
        <v>558</v>
      </c>
      <c r="H262" s="62"/>
      <c r="I262" s="62" t="s">
        <v>128</v>
      </c>
      <c r="J262" s="64"/>
      <c r="K262" s="67" t="s">
        <v>158</v>
      </c>
      <c r="L262" s="103" t="s">
        <v>374</v>
      </c>
    </row>
    <row r="263" spans="1:12" s="75" customFormat="1" ht="12.75">
      <c r="A263" s="104">
        <v>251</v>
      </c>
      <c r="B263" s="109">
        <v>28</v>
      </c>
      <c r="C263" s="83" t="s">
        <v>559</v>
      </c>
      <c r="D263" s="83"/>
      <c r="E263" s="83"/>
      <c r="F263" s="83"/>
      <c r="G263" s="106" t="s">
        <v>579</v>
      </c>
      <c r="H263" s="83"/>
      <c r="I263" s="83"/>
      <c r="J263" s="71"/>
      <c r="K263" s="107" t="s">
        <v>158</v>
      </c>
      <c r="L263" s="108" t="s">
        <v>374</v>
      </c>
    </row>
    <row r="264" spans="1:12" ht="12.75">
      <c r="A264" s="101">
        <v>252</v>
      </c>
      <c r="B264" s="110">
        <v>28</v>
      </c>
      <c r="C264" s="62" t="s">
        <v>580</v>
      </c>
      <c r="D264" s="62"/>
      <c r="E264" s="62"/>
      <c r="F264" s="62"/>
      <c r="G264" s="66" t="s">
        <v>581</v>
      </c>
      <c r="H264" s="62"/>
      <c r="I264" s="62"/>
      <c r="J264" s="64"/>
      <c r="K264" s="67" t="s">
        <v>158</v>
      </c>
      <c r="L264" s="103" t="s">
        <v>374</v>
      </c>
    </row>
    <row r="265" spans="1:12" s="75" customFormat="1" ht="12.75">
      <c r="A265" s="104">
        <v>253</v>
      </c>
      <c r="B265" s="109">
        <v>28</v>
      </c>
      <c r="C265" s="83" t="s">
        <v>582</v>
      </c>
      <c r="D265" s="83"/>
      <c r="E265" s="83"/>
      <c r="F265" s="83"/>
      <c r="G265" s="106" t="s">
        <v>470</v>
      </c>
      <c r="H265" s="83"/>
      <c r="I265" s="83"/>
      <c r="J265" s="71"/>
      <c r="K265" s="107" t="s">
        <v>158</v>
      </c>
      <c r="L265" s="108" t="s">
        <v>374</v>
      </c>
    </row>
    <row r="266" spans="1:12" ht="12.75">
      <c r="A266" s="101">
        <v>254</v>
      </c>
      <c r="B266" s="110">
        <v>28</v>
      </c>
      <c r="C266" s="62" t="s">
        <v>471</v>
      </c>
      <c r="D266" s="62"/>
      <c r="E266" s="62"/>
      <c r="F266" s="62"/>
      <c r="G266" s="66" t="s">
        <v>838</v>
      </c>
      <c r="H266" s="62"/>
      <c r="I266" s="62"/>
      <c r="J266" s="64"/>
      <c r="K266" s="67" t="s">
        <v>158</v>
      </c>
      <c r="L266" s="103" t="s">
        <v>374</v>
      </c>
    </row>
    <row r="267" spans="1:12" s="75" customFormat="1" ht="12.75">
      <c r="A267" s="104">
        <v>255</v>
      </c>
      <c r="B267" s="109">
        <v>28</v>
      </c>
      <c r="C267" s="83" t="s">
        <v>839</v>
      </c>
      <c r="D267" s="83"/>
      <c r="E267" s="83"/>
      <c r="F267" s="83"/>
      <c r="G267" s="106" t="s">
        <v>840</v>
      </c>
      <c r="H267" s="83" t="s">
        <v>128</v>
      </c>
      <c r="I267" s="83" t="s">
        <v>502</v>
      </c>
      <c r="J267" s="71"/>
      <c r="K267" s="107" t="s">
        <v>158</v>
      </c>
      <c r="L267" s="108" t="s">
        <v>374</v>
      </c>
    </row>
    <row r="268" spans="1:12" ht="12.75">
      <c r="A268" s="101">
        <v>256</v>
      </c>
      <c r="B268" s="110">
        <v>28</v>
      </c>
      <c r="C268" s="62" t="s">
        <v>841</v>
      </c>
      <c r="D268" s="62"/>
      <c r="E268" s="62"/>
      <c r="F268" s="62"/>
      <c r="G268" s="66" t="s">
        <v>842</v>
      </c>
      <c r="H268" s="62"/>
      <c r="I268" s="62"/>
      <c r="J268" s="64"/>
      <c r="K268" s="67" t="s">
        <v>158</v>
      </c>
      <c r="L268" s="103" t="s">
        <v>374</v>
      </c>
    </row>
    <row r="269" spans="1:12" s="75" customFormat="1" ht="12.75">
      <c r="A269" s="104">
        <v>257</v>
      </c>
      <c r="B269" s="109">
        <v>28</v>
      </c>
      <c r="C269" s="83" t="s">
        <v>843</v>
      </c>
      <c r="D269" s="83"/>
      <c r="E269" s="83"/>
      <c r="F269" s="83"/>
      <c r="G269" s="106" t="s">
        <v>142</v>
      </c>
      <c r="H269" s="83"/>
      <c r="I269" s="83"/>
      <c r="J269" s="71"/>
      <c r="K269" s="107" t="s">
        <v>158</v>
      </c>
      <c r="L269" s="108" t="s">
        <v>374</v>
      </c>
    </row>
    <row r="270" spans="1:12" ht="12.75">
      <c r="A270" s="101">
        <v>258</v>
      </c>
      <c r="B270" s="110">
        <v>28</v>
      </c>
      <c r="C270" s="62" t="s">
        <v>143</v>
      </c>
      <c r="D270" s="62"/>
      <c r="E270" s="62"/>
      <c r="F270" s="62"/>
      <c r="G270" s="66" t="s">
        <v>144</v>
      </c>
      <c r="H270" s="62"/>
      <c r="I270" s="62"/>
      <c r="J270" s="64"/>
      <c r="K270" s="67" t="s">
        <v>158</v>
      </c>
      <c r="L270" s="103" t="s">
        <v>374</v>
      </c>
    </row>
    <row r="271" spans="1:12" s="75" customFormat="1" ht="12.75">
      <c r="A271" s="104">
        <v>259</v>
      </c>
      <c r="B271" s="105">
        <v>29</v>
      </c>
      <c r="C271" s="83" t="s">
        <v>145</v>
      </c>
      <c r="D271" s="83"/>
      <c r="E271" s="83"/>
      <c r="F271" s="83"/>
      <c r="G271" s="106" t="s">
        <v>633</v>
      </c>
      <c r="H271" s="83"/>
      <c r="I271" s="83"/>
      <c r="J271" s="71"/>
      <c r="K271" s="107" t="s">
        <v>158</v>
      </c>
      <c r="L271" s="108" t="s">
        <v>374</v>
      </c>
    </row>
    <row r="272" spans="1:12" ht="12.75">
      <c r="A272" s="101">
        <v>260</v>
      </c>
      <c r="B272" s="102">
        <v>29</v>
      </c>
      <c r="C272" s="62" t="s">
        <v>757</v>
      </c>
      <c r="D272" s="62"/>
      <c r="E272" s="62"/>
      <c r="F272" s="62"/>
      <c r="G272" s="66" t="s">
        <v>758</v>
      </c>
      <c r="H272" s="62"/>
      <c r="I272" s="62"/>
      <c r="J272" s="64"/>
      <c r="K272" s="67" t="s">
        <v>158</v>
      </c>
      <c r="L272" s="103" t="s">
        <v>374</v>
      </c>
    </row>
    <row r="273" spans="1:12" s="75" customFormat="1" ht="12.75">
      <c r="A273" s="104">
        <v>261</v>
      </c>
      <c r="B273" s="105">
        <v>29</v>
      </c>
      <c r="C273" s="83" t="s">
        <v>759</v>
      </c>
      <c r="D273" s="83"/>
      <c r="E273" s="83"/>
      <c r="F273" s="83"/>
      <c r="G273" s="106" t="s">
        <v>661</v>
      </c>
      <c r="H273" s="83"/>
      <c r="I273" s="83"/>
      <c r="J273" s="71"/>
      <c r="K273" s="107" t="s">
        <v>158</v>
      </c>
      <c r="L273" s="108" t="s">
        <v>374</v>
      </c>
    </row>
    <row r="274" spans="1:12" ht="12.75">
      <c r="A274" s="101">
        <v>262</v>
      </c>
      <c r="B274" s="102">
        <v>29</v>
      </c>
      <c r="C274" s="62" t="s">
        <v>87</v>
      </c>
      <c r="D274" s="62"/>
      <c r="E274" s="62"/>
      <c r="F274" s="62"/>
      <c r="G274" s="66" t="s">
        <v>88</v>
      </c>
      <c r="H274" s="62" t="s">
        <v>49</v>
      </c>
      <c r="I274" s="62" t="s">
        <v>127</v>
      </c>
      <c r="J274" s="64"/>
      <c r="K274" s="67" t="s">
        <v>158</v>
      </c>
      <c r="L274" s="103" t="s">
        <v>374</v>
      </c>
    </row>
    <row r="275" spans="1:12" s="75" customFormat="1" ht="12.75">
      <c r="A275" s="104">
        <v>263</v>
      </c>
      <c r="B275" s="105">
        <v>29</v>
      </c>
      <c r="C275" s="83" t="s">
        <v>89</v>
      </c>
      <c r="D275" s="83"/>
      <c r="E275" s="83"/>
      <c r="F275" s="83"/>
      <c r="G275" s="106" t="s">
        <v>90</v>
      </c>
      <c r="H275" s="83"/>
      <c r="I275" s="83"/>
      <c r="J275" s="71"/>
      <c r="K275" s="107" t="s">
        <v>158</v>
      </c>
      <c r="L275" s="108" t="s">
        <v>374</v>
      </c>
    </row>
    <row r="276" spans="1:12" ht="12.75">
      <c r="A276" s="101">
        <v>264</v>
      </c>
      <c r="B276" s="102">
        <v>29</v>
      </c>
      <c r="C276" s="62" t="s">
        <v>91</v>
      </c>
      <c r="D276" s="62"/>
      <c r="E276" s="62"/>
      <c r="F276" s="62"/>
      <c r="G276" s="66" t="s">
        <v>92</v>
      </c>
      <c r="H276" s="62"/>
      <c r="I276" s="62" t="s">
        <v>49</v>
      </c>
      <c r="J276" s="64"/>
      <c r="K276" s="67" t="s">
        <v>158</v>
      </c>
      <c r="L276" s="103" t="s">
        <v>374</v>
      </c>
    </row>
    <row r="277" spans="1:12" s="75" customFormat="1" ht="12.75">
      <c r="A277" s="104">
        <v>265</v>
      </c>
      <c r="B277" s="105">
        <v>29</v>
      </c>
      <c r="C277" s="83" t="s">
        <v>93</v>
      </c>
      <c r="D277" s="83"/>
      <c r="E277" s="83"/>
      <c r="F277" s="83"/>
      <c r="G277" s="106" t="s">
        <v>662</v>
      </c>
      <c r="H277" s="83" t="s">
        <v>15</v>
      </c>
      <c r="I277" s="83" t="s">
        <v>127</v>
      </c>
      <c r="J277" s="71"/>
      <c r="K277" s="107" t="s">
        <v>158</v>
      </c>
      <c r="L277" s="108" t="s">
        <v>374</v>
      </c>
    </row>
    <row r="278" spans="1:12" ht="12.75">
      <c r="A278" s="101">
        <v>266</v>
      </c>
      <c r="B278" s="110">
        <v>30</v>
      </c>
      <c r="C278" s="62" t="s">
        <v>663</v>
      </c>
      <c r="D278" s="62"/>
      <c r="E278" s="62"/>
      <c r="F278" s="62"/>
      <c r="G278" s="66" t="s">
        <v>664</v>
      </c>
      <c r="H278" s="62" t="s">
        <v>813</v>
      </c>
      <c r="I278" s="62" t="s">
        <v>665</v>
      </c>
      <c r="J278" s="64"/>
      <c r="K278" s="67" t="s">
        <v>158</v>
      </c>
      <c r="L278" s="103" t="s">
        <v>374</v>
      </c>
    </row>
    <row r="279" spans="1:12" s="75" customFormat="1" ht="12.75">
      <c r="A279" s="104">
        <v>267</v>
      </c>
      <c r="B279" s="109">
        <v>30</v>
      </c>
      <c r="C279" s="83" t="s">
        <v>666</v>
      </c>
      <c r="D279" s="83"/>
      <c r="E279" s="83"/>
      <c r="F279" s="83"/>
      <c r="G279" s="106" t="s">
        <v>667</v>
      </c>
      <c r="H279" s="83" t="s">
        <v>813</v>
      </c>
      <c r="I279" s="83" t="s">
        <v>665</v>
      </c>
      <c r="J279" s="71"/>
      <c r="K279" s="107" t="s">
        <v>158</v>
      </c>
      <c r="L279" s="108" t="s">
        <v>374</v>
      </c>
    </row>
    <row r="280" spans="1:12" ht="12.75">
      <c r="A280" s="101">
        <v>268</v>
      </c>
      <c r="B280" s="110">
        <v>30</v>
      </c>
      <c r="C280" s="62" t="s">
        <v>668</v>
      </c>
      <c r="D280" s="62"/>
      <c r="E280" s="62"/>
      <c r="F280" s="62"/>
      <c r="G280" s="66" t="s">
        <v>669</v>
      </c>
      <c r="H280" s="62"/>
      <c r="I280" s="62"/>
      <c r="J280" s="64"/>
      <c r="K280" s="67" t="s">
        <v>158</v>
      </c>
      <c r="L280" s="103" t="s">
        <v>374</v>
      </c>
    </row>
    <row r="281" spans="1:12" s="75" customFormat="1" ht="12.75">
      <c r="A281" s="104">
        <v>269</v>
      </c>
      <c r="B281" s="109">
        <v>30</v>
      </c>
      <c r="C281" s="83" t="s">
        <v>670</v>
      </c>
      <c r="D281" s="83"/>
      <c r="E281" s="83"/>
      <c r="F281" s="83"/>
      <c r="G281" s="106" t="s">
        <v>613</v>
      </c>
      <c r="H281" s="83" t="s">
        <v>813</v>
      </c>
      <c r="I281" s="83" t="s">
        <v>665</v>
      </c>
      <c r="J281" s="71"/>
      <c r="K281" s="107" t="s">
        <v>158</v>
      </c>
      <c r="L281" s="108" t="s">
        <v>374</v>
      </c>
    </row>
    <row r="282" spans="1:12" ht="12.75">
      <c r="A282" s="101">
        <v>270</v>
      </c>
      <c r="B282" s="110">
        <v>30</v>
      </c>
      <c r="C282" s="62" t="s">
        <v>671</v>
      </c>
      <c r="D282" s="62"/>
      <c r="E282" s="62"/>
      <c r="F282" s="62"/>
      <c r="G282" s="66" t="s">
        <v>672</v>
      </c>
      <c r="H282" s="62" t="s">
        <v>813</v>
      </c>
      <c r="I282" s="62" t="s">
        <v>665</v>
      </c>
      <c r="J282" s="64"/>
      <c r="K282" s="67" t="s">
        <v>158</v>
      </c>
      <c r="L282" s="103" t="s">
        <v>374</v>
      </c>
    </row>
    <row r="283" spans="1:12" s="75" customFormat="1" ht="12.75">
      <c r="A283" s="104">
        <v>271</v>
      </c>
      <c r="B283" s="109">
        <v>30</v>
      </c>
      <c r="C283" s="83" t="s">
        <v>673</v>
      </c>
      <c r="D283" s="83"/>
      <c r="E283" s="83"/>
      <c r="F283" s="83"/>
      <c r="G283" s="106" t="s">
        <v>443</v>
      </c>
      <c r="H283" s="83" t="s">
        <v>444</v>
      </c>
      <c r="I283" s="83" t="s">
        <v>445</v>
      </c>
      <c r="J283" s="87"/>
      <c r="K283" s="107" t="s">
        <v>158</v>
      </c>
      <c r="L283" s="108" t="s">
        <v>374</v>
      </c>
    </row>
    <row r="284" spans="1:12" ht="12.75">
      <c r="A284" s="101">
        <v>272</v>
      </c>
      <c r="B284" s="110">
        <v>30</v>
      </c>
      <c r="C284" s="62" t="s">
        <v>446</v>
      </c>
      <c r="D284" s="62"/>
      <c r="E284" s="62"/>
      <c r="F284" s="62"/>
      <c r="G284" s="66" t="s">
        <v>447</v>
      </c>
      <c r="H284" s="62" t="s">
        <v>813</v>
      </c>
      <c r="I284" s="62" t="s">
        <v>665</v>
      </c>
      <c r="J284" s="64"/>
      <c r="K284" s="67" t="s">
        <v>158</v>
      </c>
      <c r="L284" s="103" t="s">
        <v>374</v>
      </c>
    </row>
    <row r="285" spans="1:12" s="75" customFormat="1" ht="12.75">
      <c r="A285" s="104">
        <v>273</v>
      </c>
      <c r="B285" s="109">
        <v>30</v>
      </c>
      <c r="C285" s="83" t="s">
        <v>448</v>
      </c>
      <c r="D285" s="83"/>
      <c r="E285" s="83"/>
      <c r="F285" s="83"/>
      <c r="G285" s="106" t="s">
        <v>449</v>
      </c>
      <c r="H285" s="83" t="s">
        <v>813</v>
      </c>
      <c r="I285" s="83" t="s">
        <v>665</v>
      </c>
      <c r="J285" s="71"/>
      <c r="K285" s="107" t="s">
        <v>158</v>
      </c>
      <c r="L285" s="108" t="s">
        <v>374</v>
      </c>
    </row>
    <row r="286" spans="1:12" ht="12.75">
      <c r="A286" s="101">
        <v>274</v>
      </c>
      <c r="B286" s="110">
        <v>30</v>
      </c>
      <c r="C286" s="62" t="s">
        <v>450</v>
      </c>
      <c r="D286" s="62"/>
      <c r="E286" s="62"/>
      <c r="F286" s="62"/>
      <c r="G286" s="66" t="s">
        <v>803</v>
      </c>
      <c r="H286" s="62" t="s">
        <v>816</v>
      </c>
      <c r="I286" s="62" t="s">
        <v>665</v>
      </c>
      <c r="J286" s="64"/>
      <c r="K286" s="67" t="s">
        <v>158</v>
      </c>
      <c r="L286" s="103" t="s">
        <v>374</v>
      </c>
    </row>
    <row r="287" spans="1:12" s="75" customFormat="1" ht="12.75">
      <c r="A287" s="104">
        <v>275</v>
      </c>
      <c r="B287" s="109">
        <v>30</v>
      </c>
      <c r="C287" s="83" t="s">
        <v>804</v>
      </c>
      <c r="D287" s="83"/>
      <c r="E287" s="83"/>
      <c r="F287" s="83"/>
      <c r="G287" s="106" t="s">
        <v>805</v>
      </c>
      <c r="H287" s="83" t="s">
        <v>816</v>
      </c>
      <c r="I287" s="83" t="s">
        <v>665</v>
      </c>
      <c r="J287" s="71"/>
      <c r="K287" s="107" t="s">
        <v>158</v>
      </c>
      <c r="L287" s="108" t="s">
        <v>374</v>
      </c>
    </row>
    <row r="288" spans="1:12" ht="12.75">
      <c r="A288" s="101">
        <v>276</v>
      </c>
      <c r="B288" s="110">
        <v>30</v>
      </c>
      <c r="C288" s="62" t="s">
        <v>806</v>
      </c>
      <c r="D288" s="62"/>
      <c r="E288" s="62"/>
      <c r="F288" s="62"/>
      <c r="G288" s="66" t="s">
        <v>243</v>
      </c>
      <c r="H288" s="62" t="s">
        <v>816</v>
      </c>
      <c r="I288" s="62" t="s">
        <v>665</v>
      </c>
      <c r="J288" s="64"/>
      <c r="K288" s="67" t="s">
        <v>158</v>
      </c>
      <c r="L288" s="103" t="s">
        <v>374</v>
      </c>
    </row>
    <row r="289" spans="1:12" s="75" customFormat="1" ht="12.75">
      <c r="A289" s="104">
        <v>277</v>
      </c>
      <c r="B289" s="109">
        <v>30</v>
      </c>
      <c r="C289" s="83" t="s">
        <v>244</v>
      </c>
      <c r="D289" s="83"/>
      <c r="E289" s="83"/>
      <c r="F289" s="83"/>
      <c r="G289" s="106" t="s">
        <v>590</v>
      </c>
      <c r="H289" s="83" t="s">
        <v>816</v>
      </c>
      <c r="I289" s="83" t="s">
        <v>665</v>
      </c>
      <c r="J289" s="71"/>
      <c r="K289" s="107" t="s">
        <v>158</v>
      </c>
      <c r="L289" s="108" t="s">
        <v>374</v>
      </c>
    </row>
    <row r="290" spans="1:12" ht="12.75">
      <c r="A290" s="101">
        <v>278</v>
      </c>
      <c r="B290" s="110">
        <v>30</v>
      </c>
      <c r="C290" s="62" t="s">
        <v>591</v>
      </c>
      <c r="D290" s="62"/>
      <c r="E290" s="62"/>
      <c r="F290" s="62"/>
      <c r="G290" s="66" t="s">
        <v>252</v>
      </c>
      <c r="H290" s="62" t="s">
        <v>816</v>
      </c>
      <c r="I290" s="62" t="s">
        <v>665</v>
      </c>
      <c r="J290" s="64"/>
      <c r="K290" s="67" t="s">
        <v>158</v>
      </c>
      <c r="L290" s="103" t="s">
        <v>374</v>
      </c>
    </row>
    <row r="291" spans="1:12" s="75" customFormat="1" ht="12.75">
      <c r="A291" s="104">
        <v>279</v>
      </c>
      <c r="B291" s="105">
        <v>31</v>
      </c>
      <c r="C291" s="83" t="s">
        <v>253</v>
      </c>
      <c r="D291" s="83"/>
      <c r="E291" s="83"/>
      <c r="F291" s="83"/>
      <c r="G291" s="106" t="s">
        <v>255</v>
      </c>
      <c r="H291" s="83" t="s">
        <v>402</v>
      </c>
      <c r="I291" s="83" t="s">
        <v>256</v>
      </c>
      <c r="J291" s="83" t="s">
        <v>254</v>
      </c>
      <c r="K291" s="107" t="s">
        <v>158</v>
      </c>
      <c r="L291" s="108"/>
    </row>
    <row r="292" spans="1:12" ht="12.75">
      <c r="A292" s="101">
        <v>280</v>
      </c>
      <c r="B292" s="102">
        <v>31</v>
      </c>
      <c r="C292" s="62" t="s">
        <v>257</v>
      </c>
      <c r="D292" s="62"/>
      <c r="E292" s="62"/>
      <c r="F292" s="62"/>
      <c r="G292" s="66" t="s">
        <v>259</v>
      </c>
      <c r="H292" s="62" t="s">
        <v>401</v>
      </c>
      <c r="I292" s="62" t="s">
        <v>256</v>
      </c>
      <c r="J292" s="62" t="s">
        <v>258</v>
      </c>
      <c r="K292" s="67" t="s">
        <v>158</v>
      </c>
      <c r="L292" s="103"/>
    </row>
    <row r="293" spans="1:12" s="75" customFormat="1" ht="12.75">
      <c r="A293" s="104">
        <v>281</v>
      </c>
      <c r="B293" s="105">
        <v>31</v>
      </c>
      <c r="C293" s="83" t="s">
        <v>260</v>
      </c>
      <c r="D293" s="83"/>
      <c r="E293" s="83"/>
      <c r="F293" s="83"/>
      <c r="G293" s="106" t="s">
        <v>262</v>
      </c>
      <c r="H293" s="83" t="s">
        <v>402</v>
      </c>
      <c r="I293" s="83" t="s">
        <v>34</v>
      </c>
      <c r="J293" s="83" t="s">
        <v>261</v>
      </c>
      <c r="K293" s="107" t="s">
        <v>158</v>
      </c>
      <c r="L293" s="108"/>
    </row>
    <row r="294" spans="1:12" ht="12.75">
      <c r="A294" s="101">
        <v>282</v>
      </c>
      <c r="B294" s="102">
        <v>31</v>
      </c>
      <c r="C294" s="62" t="s">
        <v>263</v>
      </c>
      <c r="D294" s="62"/>
      <c r="E294" s="62"/>
      <c r="F294" s="62"/>
      <c r="G294" s="66" t="s">
        <v>265</v>
      </c>
      <c r="H294" s="62" t="s">
        <v>403</v>
      </c>
      <c r="I294" s="62" t="s">
        <v>266</v>
      </c>
      <c r="J294" s="62" t="s">
        <v>264</v>
      </c>
      <c r="K294" s="67" t="s">
        <v>158</v>
      </c>
      <c r="L294" s="103"/>
    </row>
    <row r="295" spans="1:12" s="75" customFormat="1" ht="12.75">
      <c r="A295" s="104">
        <v>283</v>
      </c>
      <c r="B295" s="105">
        <v>31</v>
      </c>
      <c r="C295" s="83" t="s">
        <v>267</v>
      </c>
      <c r="D295" s="83"/>
      <c r="E295" s="83"/>
      <c r="F295" s="83"/>
      <c r="G295" s="106" t="s">
        <v>453</v>
      </c>
      <c r="H295" s="83" t="s">
        <v>402</v>
      </c>
      <c r="I295" s="83" t="s">
        <v>454</v>
      </c>
      <c r="J295" s="83" t="s">
        <v>268</v>
      </c>
      <c r="K295" s="107" t="s">
        <v>158</v>
      </c>
      <c r="L295" s="108"/>
    </row>
    <row r="296" spans="1:12" ht="12.75">
      <c r="A296" s="101">
        <v>284</v>
      </c>
      <c r="B296" s="102">
        <v>31</v>
      </c>
      <c r="C296" s="62" t="s">
        <v>455</v>
      </c>
      <c r="D296" s="62"/>
      <c r="E296" s="62"/>
      <c r="F296" s="62"/>
      <c r="G296" s="66" t="s">
        <v>305</v>
      </c>
      <c r="H296" s="62" t="s">
        <v>402</v>
      </c>
      <c r="I296" s="62" t="s">
        <v>454</v>
      </c>
      <c r="J296" s="62" t="s">
        <v>456</v>
      </c>
      <c r="K296" s="67" t="s">
        <v>158</v>
      </c>
      <c r="L296" s="103"/>
    </row>
    <row r="297" spans="1:12" s="75" customFormat="1" ht="12.75">
      <c r="A297" s="104">
        <v>285</v>
      </c>
      <c r="B297" s="105">
        <v>31</v>
      </c>
      <c r="C297" s="83" t="s">
        <v>306</v>
      </c>
      <c r="D297" s="83"/>
      <c r="E297" s="83"/>
      <c r="F297" s="83"/>
      <c r="G297" s="106" t="s">
        <v>307</v>
      </c>
      <c r="H297" s="83" t="s">
        <v>127</v>
      </c>
      <c r="I297" s="83" t="s">
        <v>210</v>
      </c>
      <c r="J297" s="83" t="s">
        <v>437</v>
      </c>
      <c r="K297" s="107" t="s">
        <v>158</v>
      </c>
      <c r="L297" s="108"/>
    </row>
    <row r="298" spans="1:12" ht="12.75">
      <c r="A298" s="101">
        <v>286</v>
      </c>
      <c r="B298" s="102">
        <v>31</v>
      </c>
      <c r="C298" s="62" t="s">
        <v>308</v>
      </c>
      <c r="D298" s="62"/>
      <c r="E298" s="62"/>
      <c r="F298" s="62"/>
      <c r="G298" s="66" t="s">
        <v>310</v>
      </c>
      <c r="H298" s="62"/>
      <c r="I298" s="62" t="s">
        <v>311</v>
      </c>
      <c r="J298" s="62" t="s">
        <v>309</v>
      </c>
      <c r="K298" s="67" t="s">
        <v>158</v>
      </c>
      <c r="L298" s="103"/>
    </row>
    <row r="299" spans="1:12" s="75" customFormat="1" ht="12.75">
      <c r="A299" s="104">
        <v>287</v>
      </c>
      <c r="B299" s="105">
        <v>31</v>
      </c>
      <c r="C299" s="83" t="s">
        <v>312</v>
      </c>
      <c r="D299" s="83"/>
      <c r="E299" s="83"/>
      <c r="F299" s="83"/>
      <c r="G299" s="106" t="s">
        <v>664</v>
      </c>
      <c r="H299" s="83" t="s">
        <v>813</v>
      </c>
      <c r="I299" s="83" t="s">
        <v>313</v>
      </c>
      <c r="J299" s="83" t="s">
        <v>644</v>
      </c>
      <c r="K299" s="107" t="s">
        <v>158</v>
      </c>
      <c r="L299" s="108"/>
    </row>
    <row r="300" spans="1:12" ht="12.75">
      <c r="A300" s="101">
        <v>288</v>
      </c>
      <c r="B300" s="102">
        <v>31</v>
      </c>
      <c r="C300" s="62" t="s">
        <v>314</v>
      </c>
      <c r="D300" s="62"/>
      <c r="E300" s="62"/>
      <c r="F300" s="62"/>
      <c r="G300" s="66" t="s">
        <v>774</v>
      </c>
      <c r="H300" s="62" t="s">
        <v>813</v>
      </c>
      <c r="I300" s="62" t="s">
        <v>313</v>
      </c>
      <c r="J300" s="62" t="s">
        <v>315</v>
      </c>
      <c r="K300" s="67" t="s">
        <v>158</v>
      </c>
      <c r="L300" s="103"/>
    </row>
    <row r="301" spans="1:12" s="75" customFormat="1" ht="12.75">
      <c r="A301" s="104">
        <v>289</v>
      </c>
      <c r="B301" s="105">
        <v>31</v>
      </c>
      <c r="C301" s="83" t="s">
        <v>133</v>
      </c>
      <c r="D301" s="83"/>
      <c r="E301" s="83"/>
      <c r="F301" s="83"/>
      <c r="G301" s="106" t="s">
        <v>135</v>
      </c>
      <c r="H301" s="83"/>
      <c r="I301" s="83" t="s">
        <v>311</v>
      </c>
      <c r="J301" s="83" t="s">
        <v>134</v>
      </c>
      <c r="K301" s="107" t="s">
        <v>158</v>
      </c>
      <c r="L301" s="108"/>
    </row>
    <row r="302" spans="1:12" ht="12.75">
      <c r="A302" s="101">
        <v>290</v>
      </c>
      <c r="B302" s="102">
        <v>31</v>
      </c>
      <c r="C302" s="62" t="s">
        <v>136</v>
      </c>
      <c r="D302" s="62"/>
      <c r="E302" s="62"/>
      <c r="F302" s="62"/>
      <c r="G302" s="66" t="s">
        <v>138</v>
      </c>
      <c r="H302" s="62" t="s">
        <v>139</v>
      </c>
      <c r="I302" s="62" t="s">
        <v>140</v>
      </c>
      <c r="J302" s="62" t="s">
        <v>137</v>
      </c>
      <c r="K302" s="67" t="s">
        <v>158</v>
      </c>
      <c r="L302" s="103"/>
    </row>
    <row r="303" spans="1:12" s="75" customFormat="1" ht="12.75">
      <c r="A303" s="104">
        <v>291</v>
      </c>
      <c r="B303" s="105">
        <v>31</v>
      </c>
      <c r="C303" s="83" t="s">
        <v>592</v>
      </c>
      <c r="D303" s="83"/>
      <c r="E303" s="83"/>
      <c r="F303" s="83"/>
      <c r="G303" s="106" t="s">
        <v>594</v>
      </c>
      <c r="H303" s="83" t="s">
        <v>595</v>
      </c>
      <c r="I303" s="83" t="s">
        <v>665</v>
      </c>
      <c r="J303" s="83" t="s">
        <v>593</v>
      </c>
      <c r="K303" s="107" t="s">
        <v>158</v>
      </c>
      <c r="L303" s="108"/>
    </row>
    <row r="304" spans="1:12" ht="12.75">
      <c r="A304" s="101">
        <v>292</v>
      </c>
      <c r="B304" s="102">
        <v>31</v>
      </c>
      <c r="C304" s="62" t="s">
        <v>596</v>
      </c>
      <c r="D304" s="62"/>
      <c r="E304" s="62"/>
      <c r="F304" s="62"/>
      <c r="G304" s="66" t="s">
        <v>598</v>
      </c>
      <c r="H304" s="62" t="s">
        <v>139</v>
      </c>
      <c r="I304" s="62" t="s">
        <v>454</v>
      </c>
      <c r="J304" s="62" t="s">
        <v>597</v>
      </c>
      <c r="K304" s="67" t="s">
        <v>158</v>
      </c>
      <c r="L304" s="103"/>
    </row>
    <row r="305" spans="1:12" s="75" customFormat="1" ht="12.75">
      <c r="A305" s="104">
        <v>293</v>
      </c>
      <c r="B305" s="105">
        <v>31</v>
      </c>
      <c r="C305" s="83" t="s">
        <v>599</v>
      </c>
      <c r="D305" s="83"/>
      <c r="E305" s="83"/>
      <c r="F305" s="83"/>
      <c r="G305" s="106" t="s">
        <v>600</v>
      </c>
      <c r="H305" s="83"/>
      <c r="I305" s="83" t="s">
        <v>311</v>
      </c>
      <c r="J305" s="83" t="s">
        <v>137</v>
      </c>
      <c r="K305" s="107" t="s">
        <v>158</v>
      </c>
      <c r="L305" s="108"/>
    </row>
    <row r="306" spans="1:12" ht="12.75">
      <c r="A306" s="101">
        <v>294</v>
      </c>
      <c r="B306" s="102">
        <v>31</v>
      </c>
      <c r="C306" s="62" t="s">
        <v>601</v>
      </c>
      <c r="D306" s="62"/>
      <c r="E306" s="62"/>
      <c r="F306" s="62"/>
      <c r="G306" s="66" t="s">
        <v>280</v>
      </c>
      <c r="H306" s="62" t="s">
        <v>210</v>
      </c>
      <c r="I306" s="62" t="s">
        <v>311</v>
      </c>
      <c r="J306" s="62" t="s">
        <v>279</v>
      </c>
      <c r="K306" s="67" t="s">
        <v>158</v>
      </c>
      <c r="L306" s="103"/>
    </row>
    <row r="307" spans="1:12" s="75" customFormat="1" ht="12.75">
      <c r="A307" s="104">
        <v>295</v>
      </c>
      <c r="B307" s="105">
        <v>31</v>
      </c>
      <c r="C307" s="83" t="s">
        <v>281</v>
      </c>
      <c r="D307" s="83"/>
      <c r="E307" s="83"/>
      <c r="F307" s="83"/>
      <c r="G307" s="106" t="s">
        <v>282</v>
      </c>
      <c r="H307" s="83" t="s">
        <v>283</v>
      </c>
      <c r="I307" s="83" t="s">
        <v>140</v>
      </c>
      <c r="J307" s="83" t="s">
        <v>435</v>
      </c>
      <c r="K307" s="107" t="s">
        <v>158</v>
      </c>
      <c r="L307" s="108"/>
    </row>
    <row r="308" spans="1:12" ht="12.75">
      <c r="A308" s="101">
        <v>296</v>
      </c>
      <c r="B308" s="102">
        <v>31</v>
      </c>
      <c r="C308" s="62" t="s">
        <v>284</v>
      </c>
      <c r="D308" s="62"/>
      <c r="E308" s="62"/>
      <c r="F308" s="62"/>
      <c r="G308" s="66" t="s">
        <v>285</v>
      </c>
      <c r="H308" s="62"/>
      <c r="I308" s="62" t="s">
        <v>210</v>
      </c>
      <c r="J308" s="62" t="s">
        <v>545</v>
      </c>
      <c r="K308" s="67" t="s">
        <v>158</v>
      </c>
      <c r="L308" s="103"/>
    </row>
    <row r="309" spans="1:12" s="75" customFormat="1" ht="12.75">
      <c r="A309" s="104">
        <v>297</v>
      </c>
      <c r="B309" s="109">
        <v>32</v>
      </c>
      <c r="C309" s="83" t="s">
        <v>286</v>
      </c>
      <c r="D309" s="83"/>
      <c r="E309" s="83"/>
      <c r="F309" s="83"/>
      <c r="G309" s="106" t="s">
        <v>287</v>
      </c>
      <c r="H309" s="83" t="s">
        <v>210</v>
      </c>
      <c r="I309" s="83" t="s">
        <v>311</v>
      </c>
      <c r="J309" s="83" t="s">
        <v>593</v>
      </c>
      <c r="K309" s="107" t="s">
        <v>158</v>
      </c>
      <c r="L309" s="108"/>
    </row>
    <row r="310" spans="1:12" ht="12.75">
      <c r="A310" s="101">
        <v>298</v>
      </c>
      <c r="B310" s="110">
        <v>32</v>
      </c>
      <c r="C310" s="62" t="s">
        <v>288</v>
      </c>
      <c r="D310" s="62"/>
      <c r="E310" s="62"/>
      <c r="F310" s="62"/>
      <c r="G310" s="66" t="s">
        <v>290</v>
      </c>
      <c r="H310" s="62"/>
      <c r="I310" s="62" t="s">
        <v>210</v>
      </c>
      <c r="J310" s="62" t="s">
        <v>289</v>
      </c>
      <c r="K310" s="67" t="s">
        <v>158</v>
      </c>
      <c r="L310" s="103"/>
    </row>
    <row r="311" spans="1:12" s="75" customFormat="1" ht="12.75">
      <c r="A311" s="104">
        <v>299</v>
      </c>
      <c r="B311" s="109">
        <v>32</v>
      </c>
      <c r="C311" s="83" t="s">
        <v>291</v>
      </c>
      <c r="D311" s="83"/>
      <c r="E311" s="83"/>
      <c r="F311" s="83"/>
      <c r="G311" s="106" t="s">
        <v>504</v>
      </c>
      <c r="H311" s="83" t="s">
        <v>210</v>
      </c>
      <c r="I311" s="83" t="s">
        <v>311</v>
      </c>
      <c r="J311" s="83" t="s">
        <v>739</v>
      </c>
      <c r="K311" s="107" t="s">
        <v>158</v>
      </c>
      <c r="L311" s="108"/>
    </row>
    <row r="312" spans="1:12" ht="13.5" thickBot="1">
      <c r="A312" s="101">
        <v>300</v>
      </c>
      <c r="B312" s="110">
        <v>32</v>
      </c>
      <c r="C312" s="62" t="s">
        <v>854</v>
      </c>
      <c r="D312" s="62"/>
      <c r="E312" s="62"/>
      <c r="F312" s="62"/>
      <c r="G312" s="66" t="s">
        <v>853</v>
      </c>
      <c r="H312" s="62" t="s">
        <v>856</v>
      </c>
      <c r="I312" s="62" t="s">
        <v>493</v>
      </c>
      <c r="J312" s="62" t="s">
        <v>76</v>
      </c>
      <c r="K312" s="67" t="s">
        <v>158</v>
      </c>
      <c r="L312" s="116"/>
    </row>
    <row r="313" spans="1:12" s="75" customFormat="1" ht="12.75">
      <c r="A313" s="104">
        <v>301</v>
      </c>
      <c r="B313" s="109">
        <v>32</v>
      </c>
      <c r="C313" s="83" t="s">
        <v>350</v>
      </c>
      <c r="D313" s="83"/>
      <c r="E313" s="83"/>
      <c r="F313" s="83"/>
      <c r="G313" s="106" t="s">
        <v>855</v>
      </c>
      <c r="H313" s="83" t="s">
        <v>856</v>
      </c>
      <c r="I313" s="83" t="s">
        <v>493</v>
      </c>
      <c r="J313" s="83" t="s">
        <v>7</v>
      </c>
      <c r="K313" s="107" t="s">
        <v>158</v>
      </c>
      <c r="L313" s="108"/>
    </row>
    <row r="314" spans="1:12" ht="12.75">
      <c r="A314" s="101">
        <v>302</v>
      </c>
      <c r="B314" s="110">
        <v>32</v>
      </c>
      <c r="C314" s="62" t="s">
        <v>351</v>
      </c>
      <c r="D314" s="62"/>
      <c r="E314" s="62"/>
      <c r="F314" s="62"/>
      <c r="G314" s="69" t="s">
        <v>706</v>
      </c>
      <c r="H314" s="62" t="s">
        <v>506</v>
      </c>
      <c r="I314" s="62" t="s">
        <v>266</v>
      </c>
      <c r="J314" s="62" t="s">
        <v>437</v>
      </c>
      <c r="K314" s="67" t="s">
        <v>158</v>
      </c>
      <c r="L314" s="103"/>
    </row>
    <row r="315" spans="1:12" s="75" customFormat="1" ht="12.75">
      <c r="A315" s="104">
        <v>303</v>
      </c>
      <c r="B315" s="109">
        <v>32</v>
      </c>
      <c r="C315" s="83" t="s">
        <v>505</v>
      </c>
      <c r="D315" s="83"/>
      <c r="E315" s="83"/>
      <c r="F315" s="83"/>
      <c r="G315" s="106" t="s">
        <v>352</v>
      </c>
      <c r="H315" s="83" t="s">
        <v>210</v>
      </c>
      <c r="I315" s="83" t="s">
        <v>311</v>
      </c>
      <c r="J315" s="83" t="s">
        <v>437</v>
      </c>
      <c r="K315" s="107" t="s">
        <v>158</v>
      </c>
      <c r="L315" s="108"/>
    </row>
    <row r="316" spans="1:12" ht="12.75">
      <c r="A316" s="101">
        <v>304</v>
      </c>
      <c r="B316" s="110">
        <v>32</v>
      </c>
      <c r="C316" s="62" t="s">
        <v>513</v>
      </c>
      <c r="D316" s="62"/>
      <c r="E316" s="62"/>
      <c r="F316" s="62"/>
      <c r="G316" s="66" t="s">
        <v>515</v>
      </c>
      <c r="H316" s="62" t="s">
        <v>516</v>
      </c>
      <c r="I316" s="62" t="s">
        <v>517</v>
      </c>
      <c r="J316" s="62" t="s">
        <v>514</v>
      </c>
      <c r="K316" s="67" t="s">
        <v>158</v>
      </c>
      <c r="L316" s="103"/>
    </row>
    <row r="317" spans="1:12" s="75" customFormat="1" ht="12.75">
      <c r="A317" s="104">
        <v>305</v>
      </c>
      <c r="B317" s="109">
        <v>32</v>
      </c>
      <c r="C317" s="83" t="s">
        <v>518</v>
      </c>
      <c r="D317" s="83"/>
      <c r="E317" s="83"/>
      <c r="F317" s="83"/>
      <c r="G317" s="106" t="s">
        <v>520</v>
      </c>
      <c r="H317" s="83" t="s">
        <v>150</v>
      </c>
      <c r="I317" s="83" t="s">
        <v>517</v>
      </c>
      <c r="J317" s="83" t="s">
        <v>519</v>
      </c>
      <c r="K317" s="107" t="s">
        <v>158</v>
      </c>
      <c r="L317" s="108"/>
    </row>
    <row r="318" spans="1:12" ht="12.75">
      <c r="A318" s="101">
        <v>306</v>
      </c>
      <c r="B318" s="110">
        <v>32</v>
      </c>
      <c r="C318" s="62" t="s">
        <v>521</v>
      </c>
      <c r="D318" s="62"/>
      <c r="E318" s="62"/>
      <c r="F318" s="62"/>
      <c r="G318" s="66" t="s">
        <v>522</v>
      </c>
      <c r="H318" s="62" t="s">
        <v>502</v>
      </c>
      <c r="I318" s="62" t="s">
        <v>210</v>
      </c>
      <c r="J318" s="62" t="s">
        <v>508</v>
      </c>
      <c r="K318" s="67" t="s">
        <v>158</v>
      </c>
      <c r="L318" s="103"/>
    </row>
    <row r="319" spans="1:12" s="75" customFormat="1" ht="12.75">
      <c r="A319" s="104">
        <v>307</v>
      </c>
      <c r="B319" s="109">
        <v>32</v>
      </c>
      <c r="C319" s="83" t="s">
        <v>523</v>
      </c>
      <c r="D319" s="83"/>
      <c r="E319" s="83"/>
      <c r="F319" s="83"/>
      <c r="G319" s="106" t="s">
        <v>525</v>
      </c>
      <c r="H319" s="83" t="s">
        <v>813</v>
      </c>
      <c r="I319" s="83" t="s">
        <v>256</v>
      </c>
      <c r="J319" s="83" t="s">
        <v>524</v>
      </c>
      <c r="K319" s="107" t="s">
        <v>158</v>
      </c>
      <c r="L319" s="108"/>
    </row>
    <row r="320" spans="1:12" ht="12.75">
      <c r="A320" s="101">
        <v>308</v>
      </c>
      <c r="B320" s="110">
        <v>32</v>
      </c>
      <c r="C320" s="62" t="s">
        <v>526</v>
      </c>
      <c r="D320" s="62"/>
      <c r="E320" s="62"/>
      <c r="F320" s="62"/>
      <c r="G320" s="66" t="s">
        <v>490</v>
      </c>
      <c r="H320" s="62" t="s">
        <v>704</v>
      </c>
      <c r="I320" s="62" t="s">
        <v>491</v>
      </c>
      <c r="J320" s="62" t="s">
        <v>527</v>
      </c>
      <c r="K320" s="67" t="s">
        <v>158</v>
      </c>
      <c r="L320" s="103"/>
    </row>
    <row r="321" spans="1:12" s="75" customFormat="1" ht="12.75">
      <c r="A321" s="104">
        <v>309</v>
      </c>
      <c r="B321" s="109">
        <v>32</v>
      </c>
      <c r="C321" s="83" t="s">
        <v>321</v>
      </c>
      <c r="D321" s="83"/>
      <c r="E321" s="83"/>
      <c r="F321" s="83"/>
      <c r="G321" s="106" t="s">
        <v>322</v>
      </c>
      <c r="H321" s="83" t="s">
        <v>813</v>
      </c>
      <c r="I321" s="83" t="s">
        <v>517</v>
      </c>
      <c r="J321" s="83" t="s">
        <v>440</v>
      </c>
      <c r="K321" s="107" t="s">
        <v>158</v>
      </c>
      <c r="L321" s="108"/>
    </row>
    <row r="322" spans="1:12" ht="12.75">
      <c r="A322" s="101">
        <v>310</v>
      </c>
      <c r="B322" s="110">
        <v>32</v>
      </c>
      <c r="C322" s="62" t="s">
        <v>323</v>
      </c>
      <c r="D322" s="62"/>
      <c r="E322" s="62"/>
      <c r="F322" s="62"/>
      <c r="G322" s="66" t="s">
        <v>325</v>
      </c>
      <c r="H322" s="62" t="s">
        <v>813</v>
      </c>
      <c r="I322" s="62" t="s">
        <v>34</v>
      </c>
      <c r="J322" s="62" t="s">
        <v>324</v>
      </c>
      <c r="K322" s="67" t="s">
        <v>158</v>
      </c>
      <c r="L322" s="103"/>
    </row>
    <row r="323" spans="1:12" s="75" customFormat="1" ht="12.75">
      <c r="A323" s="104">
        <v>311</v>
      </c>
      <c r="B323" s="109">
        <v>32</v>
      </c>
      <c r="C323" s="83" t="s">
        <v>326</v>
      </c>
      <c r="D323" s="83"/>
      <c r="E323" s="83"/>
      <c r="F323" s="83"/>
      <c r="G323" s="106" t="s">
        <v>327</v>
      </c>
      <c r="H323" s="83" t="s">
        <v>813</v>
      </c>
      <c r="I323" s="83" t="s">
        <v>517</v>
      </c>
      <c r="J323" s="83" t="s">
        <v>593</v>
      </c>
      <c r="K323" s="107" t="s">
        <v>158</v>
      </c>
      <c r="L323" s="108"/>
    </row>
    <row r="324" spans="1:12" ht="12.75">
      <c r="A324" s="101">
        <v>312</v>
      </c>
      <c r="B324" s="110">
        <v>32</v>
      </c>
      <c r="C324" s="62" t="s">
        <v>328</v>
      </c>
      <c r="D324" s="62"/>
      <c r="E324" s="62"/>
      <c r="F324" s="62"/>
      <c r="G324" s="66" t="s">
        <v>330</v>
      </c>
      <c r="H324" s="62" t="s">
        <v>813</v>
      </c>
      <c r="I324" s="62" t="s">
        <v>517</v>
      </c>
      <c r="J324" s="62" t="s">
        <v>329</v>
      </c>
      <c r="K324" s="67" t="s">
        <v>158</v>
      </c>
      <c r="L324" s="103"/>
    </row>
    <row r="325" spans="1:12" s="75" customFormat="1" ht="12.75">
      <c r="A325" s="104">
        <v>313</v>
      </c>
      <c r="B325" s="109">
        <v>32</v>
      </c>
      <c r="C325" s="83" t="s">
        <v>331</v>
      </c>
      <c r="D325" s="83"/>
      <c r="E325" s="83"/>
      <c r="F325" s="83"/>
      <c r="G325" s="106" t="s">
        <v>333</v>
      </c>
      <c r="H325" s="83" t="s">
        <v>722</v>
      </c>
      <c r="I325" s="83" t="s">
        <v>334</v>
      </c>
      <c r="J325" s="83" t="s">
        <v>332</v>
      </c>
      <c r="K325" s="107" t="s">
        <v>158</v>
      </c>
      <c r="L325" s="108"/>
    </row>
    <row r="326" spans="1:12" ht="12.75">
      <c r="A326" s="101">
        <v>314</v>
      </c>
      <c r="B326" s="110">
        <v>32</v>
      </c>
      <c r="C326" s="62" t="s">
        <v>335</v>
      </c>
      <c r="D326" s="62"/>
      <c r="E326" s="62"/>
      <c r="F326" s="62"/>
      <c r="G326" s="66" t="s">
        <v>416</v>
      </c>
      <c r="H326" s="62" t="s">
        <v>722</v>
      </c>
      <c r="I326" s="62" t="s">
        <v>334</v>
      </c>
      <c r="J326" s="62" t="s">
        <v>336</v>
      </c>
      <c r="K326" s="67" t="s">
        <v>158</v>
      </c>
      <c r="L326" s="103"/>
    </row>
    <row r="327" spans="1:12" s="75" customFormat="1" ht="12.75">
      <c r="A327" s="104">
        <v>315</v>
      </c>
      <c r="B327" s="109">
        <v>32</v>
      </c>
      <c r="C327" s="83" t="s">
        <v>417</v>
      </c>
      <c r="D327" s="83"/>
      <c r="E327" s="83"/>
      <c r="F327" s="83"/>
      <c r="G327" s="106" t="s">
        <v>419</v>
      </c>
      <c r="H327" s="83" t="s">
        <v>210</v>
      </c>
      <c r="I327" s="83" t="s">
        <v>311</v>
      </c>
      <c r="J327" s="83" t="s">
        <v>418</v>
      </c>
      <c r="K327" s="107" t="s">
        <v>158</v>
      </c>
      <c r="L327" s="108"/>
    </row>
    <row r="328" spans="1:12" ht="12.75">
      <c r="A328" s="101">
        <v>316</v>
      </c>
      <c r="B328" s="110">
        <v>32</v>
      </c>
      <c r="C328" s="62" t="s">
        <v>859</v>
      </c>
      <c r="D328" s="62"/>
      <c r="E328" s="62"/>
      <c r="F328" s="62"/>
      <c r="G328" s="66" t="s">
        <v>85</v>
      </c>
      <c r="H328" s="62" t="s">
        <v>813</v>
      </c>
      <c r="I328" s="62" t="s">
        <v>858</v>
      </c>
      <c r="J328" s="62" t="s">
        <v>435</v>
      </c>
      <c r="K328" s="67" t="s">
        <v>158</v>
      </c>
      <c r="L328" s="103"/>
    </row>
    <row r="329" spans="1:12" s="75" customFormat="1" ht="12.75">
      <c r="A329" s="104">
        <v>317</v>
      </c>
      <c r="B329" s="109">
        <v>32</v>
      </c>
      <c r="C329" s="83" t="s">
        <v>86</v>
      </c>
      <c r="D329" s="83"/>
      <c r="E329" s="83"/>
      <c r="F329" s="83"/>
      <c r="G329" s="106" t="s">
        <v>372</v>
      </c>
      <c r="H329" s="83" t="s">
        <v>373</v>
      </c>
      <c r="I329" s="83" t="s">
        <v>858</v>
      </c>
      <c r="J329" s="83" t="s">
        <v>205</v>
      </c>
      <c r="K329" s="107" t="s">
        <v>158</v>
      </c>
      <c r="L329" s="108"/>
    </row>
    <row r="330" spans="1:12" ht="12.75">
      <c r="A330" s="101">
        <v>318</v>
      </c>
      <c r="B330" s="102">
        <v>33</v>
      </c>
      <c r="C330" s="62" t="s">
        <v>159</v>
      </c>
      <c r="D330" s="62"/>
      <c r="E330" s="62"/>
      <c r="F330" s="62"/>
      <c r="G330" s="66" t="s">
        <v>362</v>
      </c>
      <c r="H330" s="62" t="s">
        <v>363</v>
      </c>
      <c r="I330" s="62" t="s">
        <v>34</v>
      </c>
      <c r="J330" s="62" t="s">
        <v>160</v>
      </c>
      <c r="K330" s="67" t="s">
        <v>158</v>
      </c>
      <c r="L330" s="103"/>
    </row>
    <row r="331" spans="1:12" s="75" customFormat="1" ht="12.75">
      <c r="A331" s="104">
        <v>319</v>
      </c>
      <c r="B331" s="105">
        <v>33</v>
      </c>
      <c r="C331" s="83" t="s">
        <v>364</v>
      </c>
      <c r="D331" s="83"/>
      <c r="E331" s="83"/>
      <c r="F331" s="83"/>
      <c r="G331" s="106" t="s">
        <v>365</v>
      </c>
      <c r="H331" s="83" t="s">
        <v>366</v>
      </c>
      <c r="I331" s="83" t="s">
        <v>454</v>
      </c>
      <c r="J331" s="83" t="s">
        <v>812</v>
      </c>
      <c r="K331" s="107" t="s">
        <v>158</v>
      </c>
      <c r="L331" s="108"/>
    </row>
    <row r="332" spans="1:12" ht="12.75">
      <c r="A332" s="101">
        <v>320</v>
      </c>
      <c r="B332" s="102">
        <v>33</v>
      </c>
      <c r="C332" s="62" t="s">
        <v>367</v>
      </c>
      <c r="D332" s="62"/>
      <c r="E332" s="62"/>
      <c r="F332" s="62"/>
      <c r="G332" s="66" t="s">
        <v>369</v>
      </c>
      <c r="H332" s="62" t="s">
        <v>139</v>
      </c>
      <c r="I332" s="62" t="s">
        <v>517</v>
      </c>
      <c r="J332" s="62" t="s">
        <v>368</v>
      </c>
      <c r="K332" s="67" t="s">
        <v>158</v>
      </c>
      <c r="L332" s="103"/>
    </row>
    <row r="333" spans="1:12" s="75" customFormat="1" ht="12.75">
      <c r="A333" s="104">
        <v>321</v>
      </c>
      <c r="B333" s="105">
        <v>33</v>
      </c>
      <c r="C333" s="83" t="s">
        <v>370</v>
      </c>
      <c r="D333" s="83"/>
      <c r="E333" s="83"/>
      <c r="F333" s="83"/>
      <c r="G333" s="106" t="s">
        <v>8</v>
      </c>
      <c r="H333" s="83"/>
      <c r="I333" s="83" t="s">
        <v>210</v>
      </c>
      <c r="J333" s="83" t="s">
        <v>332</v>
      </c>
      <c r="K333" s="107" t="s">
        <v>158</v>
      </c>
      <c r="L333" s="108"/>
    </row>
    <row r="334" spans="1:12" ht="12.75">
      <c r="A334" s="101">
        <v>322</v>
      </c>
      <c r="B334" s="102">
        <v>33</v>
      </c>
      <c r="C334" s="62" t="s">
        <v>9</v>
      </c>
      <c r="D334" s="62"/>
      <c r="E334" s="62"/>
      <c r="F334" s="62"/>
      <c r="G334" s="66" t="s">
        <v>10</v>
      </c>
      <c r="H334" s="62"/>
      <c r="I334" s="62" t="s">
        <v>311</v>
      </c>
      <c r="J334" s="62" t="s">
        <v>577</v>
      </c>
      <c r="K334" s="67" t="s">
        <v>158</v>
      </c>
      <c r="L334" s="103"/>
    </row>
    <row r="335" spans="1:12" s="75" customFormat="1" ht="12.75">
      <c r="A335" s="104">
        <v>323</v>
      </c>
      <c r="B335" s="105">
        <v>33</v>
      </c>
      <c r="C335" s="83" t="s">
        <v>11</v>
      </c>
      <c r="D335" s="83"/>
      <c r="E335" s="83"/>
      <c r="F335" s="83"/>
      <c r="G335" s="106" t="s">
        <v>278</v>
      </c>
      <c r="H335" s="83" t="s">
        <v>502</v>
      </c>
      <c r="I335" s="83" t="s">
        <v>311</v>
      </c>
      <c r="J335" s="83" t="s">
        <v>12</v>
      </c>
      <c r="K335" s="107" t="s">
        <v>158</v>
      </c>
      <c r="L335" s="108"/>
    </row>
    <row r="336" spans="1:12" ht="12.75">
      <c r="A336" s="101">
        <v>324</v>
      </c>
      <c r="B336" s="102">
        <v>33</v>
      </c>
      <c r="C336" s="62" t="s">
        <v>13</v>
      </c>
      <c r="D336" s="62"/>
      <c r="E336" s="62"/>
      <c r="F336" s="62"/>
      <c r="G336" s="66" t="s">
        <v>94</v>
      </c>
      <c r="H336" s="62" t="s">
        <v>719</v>
      </c>
      <c r="I336" s="62" t="s">
        <v>129</v>
      </c>
      <c r="J336" s="62" t="s">
        <v>14</v>
      </c>
      <c r="K336" s="67" t="s">
        <v>158</v>
      </c>
      <c r="L336" s="103"/>
    </row>
    <row r="337" spans="1:12" s="75" customFormat="1" ht="12.75">
      <c r="A337" s="104">
        <v>325</v>
      </c>
      <c r="B337" s="105">
        <v>33</v>
      </c>
      <c r="C337" s="83" t="s">
        <v>182</v>
      </c>
      <c r="D337" s="83"/>
      <c r="E337" s="83"/>
      <c r="F337" s="83"/>
      <c r="G337" s="106" t="s">
        <v>45</v>
      </c>
      <c r="H337" s="83" t="s">
        <v>722</v>
      </c>
      <c r="I337" s="83" t="s">
        <v>334</v>
      </c>
      <c r="J337" s="83" t="s">
        <v>824</v>
      </c>
      <c r="K337" s="107" t="s">
        <v>158</v>
      </c>
      <c r="L337" s="108"/>
    </row>
    <row r="338" spans="1:12" ht="12.75">
      <c r="A338" s="101">
        <v>326</v>
      </c>
      <c r="B338" s="102">
        <v>33</v>
      </c>
      <c r="C338" s="62" t="s">
        <v>46</v>
      </c>
      <c r="D338" s="62"/>
      <c r="E338" s="62"/>
      <c r="F338" s="62"/>
      <c r="G338" s="66" t="s">
        <v>786</v>
      </c>
      <c r="H338" s="62" t="s">
        <v>210</v>
      </c>
      <c r="I338" s="62" t="s">
        <v>311</v>
      </c>
      <c r="J338" s="62" t="s">
        <v>47</v>
      </c>
      <c r="K338" s="67" t="s">
        <v>158</v>
      </c>
      <c r="L338" s="103"/>
    </row>
    <row r="339" spans="1:12" s="75" customFormat="1" ht="12.75">
      <c r="A339" s="104">
        <v>327</v>
      </c>
      <c r="B339" s="105">
        <v>33</v>
      </c>
      <c r="C339" s="83" t="s">
        <v>787</v>
      </c>
      <c r="D339" s="83"/>
      <c r="E339" s="83"/>
      <c r="F339" s="83"/>
      <c r="G339" s="106" t="s">
        <v>788</v>
      </c>
      <c r="H339" s="83" t="s">
        <v>719</v>
      </c>
      <c r="I339" s="83" t="s">
        <v>517</v>
      </c>
      <c r="J339" s="83" t="s">
        <v>440</v>
      </c>
      <c r="K339" s="107" t="s">
        <v>158</v>
      </c>
      <c r="L339" s="108"/>
    </row>
    <row r="340" spans="1:12" ht="12.75">
      <c r="A340" s="101">
        <v>328</v>
      </c>
      <c r="B340" s="102">
        <v>33</v>
      </c>
      <c r="C340" s="62" t="s">
        <v>789</v>
      </c>
      <c r="D340" s="62"/>
      <c r="E340" s="62"/>
      <c r="F340" s="62"/>
      <c r="G340" s="66" t="s">
        <v>790</v>
      </c>
      <c r="H340" s="62"/>
      <c r="I340" s="62" t="s">
        <v>858</v>
      </c>
      <c r="J340" s="62" t="s">
        <v>279</v>
      </c>
      <c r="K340" s="67" t="s">
        <v>158</v>
      </c>
      <c r="L340" s="103"/>
    </row>
    <row r="341" spans="1:12" s="75" customFormat="1" ht="12.75">
      <c r="A341" s="104">
        <v>329</v>
      </c>
      <c r="B341" s="105">
        <v>33</v>
      </c>
      <c r="C341" s="83" t="s">
        <v>791</v>
      </c>
      <c r="D341" s="83"/>
      <c r="E341" s="83"/>
      <c r="F341" s="83"/>
      <c r="G341" s="106" t="s">
        <v>229</v>
      </c>
      <c r="H341" s="83" t="s">
        <v>150</v>
      </c>
      <c r="I341" s="83" t="s">
        <v>493</v>
      </c>
      <c r="J341" s="83" t="s">
        <v>792</v>
      </c>
      <c r="K341" s="107" t="s">
        <v>158</v>
      </c>
      <c r="L341" s="108"/>
    </row>
    <row r="342" spans="1:12" ht="12.75">
      <c r="A342" s="101">
        <v>330</v>
      </c>
      <c r="B342" s="102">
        <v>33</v>
      </c>
      <c r="C342" s="62" t="s">
        <v>230</v>
      </c>
      <c r="D342" s="62"/>
      <c r="E342" s="62"/>
      <c r="F342" s="62"/>
      <c r="G342" s="66" t="s">
        <v>231</v>
      </c>
      <c r="H342" s="62" t="s">
        <v>719</v>
      </c>
      <c r="I342" s="62" t="s">
        <v>232</v>
      </c>
      <c r="J342" s="62" t="s">
        <v>175</v>
      </c>
      <c r="K342" s="67" t="s">
        <v>158</v>
      </c>
      <c r="L342" s="103"/>
    </row>
    <row r="343" spans="1:12" s="75" customFormat="1" ht="12.75">
      <c r="A343" s="104">
        <v>331</v>
      </c>
      <c r="B343" s="105">
        <v>33</v>
      </c>
      <c r="C343" s="83" t="s">
        <v>233</v>
      </c>
      <c r="D343" s="83"/>
      <c r="E343" s="83"/>
      <c r="F343" s="83"/>
      <c r="G343" s="106" t="s">
        <v>234</v>
      </c>
      <c r="H343" s="83" t="s">
        <v>343</v>
      </c>
      <c r="I343" s="83" t="s">
        <v>266</v>
      </c>
      <c r="J343" s="83" t="s">
        <v>412</v>
      </c>
      <c r="K343" s="107" t="s">
        <v>158</v>
      </c>
      <c r="L343" s="73"/>
    </row>
    <row r="344" spans="1:12" ht="12.75">
      <c r="A344" s="101">
        <v>332</v>
      </c>
      <c r="B344" s="110">
        <v>34</v>
      </c>
      <c r="C344" s="62" t="s">
        <v>344</v>
      </c>
      <c r="D344" s="62"/>
      <c r="E344" s="62"/>
      <c r="F344" s="62"/>
      <c r="G344" s="66" t="s">
        <v>528</v>
      </c>
      <c r="H344" s="62"/>
      <c r="I344" s="62" t="s">
        <v>311</v>
      </c>
      <c r="J344" s="62" t="s">
        <v>332</v>
      </c>
      <c r="K344" s="67" t="s">
        <v>158</v>
      </c>
      <c r="L344" s="117"/>
    </row>
    <row r="345" spans="1:12" s="75" customFormat="1" ht="12.75">
      <c r="A345" s="104">
        <v>333</v>
      </c>
      <c r="B345" s="109">
        <v>34</v>
      </c>
      <c r="C345" s="83" t="s">
        <v>25</v>
      </c>
      <c r="D345" s="83"/>
      <c r="E345" s="83"/>
      <c r="F345" s="83"/>
      <c r="G345" s="106" t="s">
        <v>530</v>
      </c>
      <c r="H345" s="83" t="s">
        <v>719</v>
      </c>
      <c r="I345" s="83" t="s">
        <v>517</v>
      </c>
      <c r="J345" s="83" t="s">
        <v>529</v>
      </c>
      <c r="K345" s="107" t="s">
        <v>158</v>
      </c>
      <c r="L345" s="108"/>
    </row>
    <row r="346" spans="1:12" ht="12.75">
      <c r="A346" s="101">
        <v>334</v>
      </c>
      <c r="B346" s="110">
        <v>34</v>
      </c>
      <c r="C346" s="62" t="s">
        <v>26</v>
      </c>
      <c r="D346" s="62"/>
      <c r="E346" s="62"/>
      <c r="F346" s="62"/>
      <c r="G346" s="66" t="s">
        <v>531</v>
      </c>
      <c r="H346" s="62" t="s">
        <v>532</v>
      </c>
      <c r="I346" s="62" t="s">
        <v>493</v>
      </c>
      <c r="J346" s="62" t="s">
        <v>495</v>
      </c>
      <c r="K346" s="67" t="s">
        <v>158</v>
      </c>
      <c r="L346" s="103"/>
    </row>
    <row r="347" spans="1:12" s="75" customFormat="1" ht="12.75">
      <c r="A347" s="104">
        <v>335</v>
      </c>
      <c r="B347" s="109">
        <v>34</v>
      </c>
      <c r="C347" s="83" t="s">
        <v>27</v>
      </c>
      <c r="D347" s="83"/>
      <c r="E347" s="83"/>
      <c r="F347" s="83"/>
      <c r="G347" s="106" t="s">
        <v>533</v>
      </c>
      <c r="H347" s="83"/>
      <c r="I347" s="83" t="s">
        <v>210</v>
      </c>
      <c r="J347" s="83" t="s">
        <v>412</v>
      </c>
      <c r="K347" s="107" t="s">
        <v>158</v>
      </c>
      <c r="L347" s="108"/>
    </row>
    <row r="348" spans="1:12" ht="12.75">
      <c r="A348" s="101">
        <v>336</v>
      </c>
      <c r="B348" s="110">
        <v>34</v>
      </c>
      <c r="C348" s="62" t="s">
        <v>371</v>
      </c>
      <c r="D348" s="62"/>
      <c r="E348" s="62"/>
      <c r="F348" s="62"/>
      <c r="G348" s="66" t="s">
        <v>657</v>
      </c>
      <c r="H348" s="62" t="s">
        <v>150</v>
      </c>
      <c r="I348" s="62" t="s">
        <v>266</v>
      </c>
      <c r="J348" s="62" t="s">
        <v>534</v>
      </c>
      <c r="K348" s="67" t="s">
        <v>158</v>
      </c>
      <c r="L348" s="103"/>
    </row>
    <row r="349" spans="1:12" s="75" customFormat="1" ht="12.75">
      <c r="A349" s="104">
        <v>337</v>
      </c>
      <c r="B349" s="109">
        <v>34</v>
      </c>
      <c r="C349" s="83" t="s">
        <v>560</v>
      </c>
      <c r="D349" s="83"/>
      <c r="E349" s="83"/>
      <c r="F349" s="83"/>
      <c r="G349" s="106" t="s">
        <v>196</v>
      </c>
      <c r="H349" s="83" t="s">
        <v>366</v>
      </c>
      <c r="I349" s="83" t="s">
        <v>665</v>
      </c>
      <c r="J349" s="83" t="s">
        <v>193</v>
      </c>
      <c r="K349" s="107" t="s">
        <v>158</v>
      </c>
      <c r="L349" s="108"/>
    </row>
    <row r="350" spans="1:12" ht="12.75">
      <c r="A350" s="101">
        <v>338</v>
      </c>
      <c r="B350" s="110">
        <v>34</v>
      </c>
      <c r="C350" s="62" t="s">
        <v>561</v>
      </c>
      <c r="D350" s="62"/>
      <c r="E350" s="62"/>
      <c r="F350" s="62"/>
      <c r="G350" s="66" t="s">
        <v>822</v>
      </c>
      <c r="H350" s="62" t="s">
        <v>150</v>
      </c>
      <c r="I350" s="62" t="s">
        <v>266</v>
      </c>
      <c r="J350" s="62" t="s">
        <v>534</v>
      </c>
      <c r="K350" s="67" t="s">
        <v>158</v>
      </c>
      <c r="L350" s="103"/>
    </row>
    <row r="351" spans="1:12" s="75" customFormat="1" ht="12.75">
      <c r="A351" s="104">
        <v>339</v>
      </c>
      <c r="B351" s="109">
        <v>34</v>
      </c>
      <c r="C351" s="83" t="s">
        <v>146</v>
      </c>
      <c r="D351" s="83"/>
      <c r="E351" s="83"/>
      <c r="F351" s="83"/>
      <c r="G351" s="106" t="s">
        <v>826</v>
      </c>
      <c r="H351" s="83" t="s">
        <v>401</v>
      </c>
      <c r="I351" s="83" t="s">
        <v>140</v>
      </c>
      <c r="J351" s="83" t="s">
        <v>264</v>
      </c>
      <c r="K351" s="107" t="s">
        <v>158</v>
      </c>
      <c r="L351" s="108"/>
    </row>
    <row r="352" spans="1:12" ht="12.75">
      <c r="A352" s="101">
        <v>340</v>
      </c>
      <c r="B352" s="110">
        <v>34</v>
      </c>
      <c r="C352" s="62" t="s">
        <v>578</v>
      </c>
      <c r="D352" s="62"/>
      <c r="E352" s="62"/>
      <c r="F352" s="62"/>
      <c r="G352" s="66" t="s">
        <v>828</v>
      </c>
      <c r="H352" s="62" t="s">
        <v>532</v>
      </c>
      <c r="I352" s="62" t="s">
        <v>829</v>
      </c>
      <c r="J352" s="62" t="s">
        <v>827</v>
      </c>
      <c r="K352" s="67" t="s">
        <v>158</v>
      </c>
      <c r="L352" s="103"/>
    </row>
    <row r="353" spans="1:12" s="75" customFormat="1" ht="12.75">
      <c r="A353" s="104">
        <v>341</v>
      </c>
      <c r="B353" s="105">
        <v>35</v>
      </c>
      <c r="C353" s="83" t="s">
        <v>294</v>
      </c>
      <c r="D353" s="83"/>
      <c r="E353" s="83"/>
      <c r="F353" s="83"/>
      <c r="G353" s="106" t="s">
        <v>736</v>
      </c>
      <c r="H353" s="83"/>
      <c r="I353" s="83" t="s">
        <v>247</v>
      </c>
      <c r="J353" s="83" t="s">
        <v>830</v>
      </c>
      <c r="K353" s="107" t="s">
        <v>158</v>
      </c>
      <c r="L353" s="145" t="s">
        <v>675</v>
      </c>
    </row>
    <row r="354" spans="1:12" ht="12.75">
      <c r="A354" s="101">
        <v>342</v>
      </c>
      <c r="B354" s="102">
        <v>35</v>
      </c>
      <c r="C354" s="62" t="s">
        <v>624</v>
      </c>
      <c r="D354" s="62"/>
      <c r="E354" s="62"/>
      <c r="F354" s="62"/>
      <c r="G354" s="66" t="s">
        <v>736</v>
      </c>
      <c r="H354" s="62" t="s">
        <v>15</v>
      </c>
      <c r="I354" s="62" t="s">
        <v>247</v>
      </c>
      <c r="J354" s="62" t="s">
        <v>833</v>
      </c>
      <c r="K354" s="67" t="s">
        <v>158</v>
      </c>
      <c r="L354" s="146"/>
    </row>
    <row r="355" spans="1:12" s="75" customFormat="1" ht="29.25" customHeight="1" thickBot="1">
      <c r="A355" s="104">
        <v>343</v>
      </c>
      <c r="B355" s="118">
        <v>35</v>
      </c>
      <c r="C355" s="85" t="s">
        <v>269</v>
      </c>
      <c r="D355" s="85"/>
      <c r="E355" s="85"/>
      <c r="F355" s="85"/>
      <c r="G355" s="119" t="s">
        <v>736</v>
      </c>
      <c r="H355" s="85" t="s">
        <v>247</v>
      </c>
      <c r="I355" s="85" t="s">
        <v>127</v>
      </c>
      <c r="J355" s="85" t="s">
        <v>427</v>
      </c>
      <c r="K355" s="120" t="s">
        <v>158</v>
      </c>
      <c r="L355" s="147"/>
    </row>
    <row r="356" spans="1:12" ht="13.5" customHeight="1" thickBot="1">
      <c r="A356" s="152" t="s">
        <v>18</v>
      </c>
      <c r="B356" s="153"/>
      <c r="C356" s="153"/>
      <c r="D356" s="153"/>
      <c r="E356" s="153"/>
      <c r="F356" s="153"/>
      <c r="G356" s="153"/>
      <c r="H356" s="153"/>
      <c r="I356" s="153"/>
      <c r="J356" s="153"/>
      <c r="K356" s="153"/>
      <c r="L356" s="154"/>
    </row>
    <row r="357" spans="1:12" s="75" customFormat="1" ht="12.75">
      <c r="A357" s="121">
        <v>344</v>
      </c>
      <c r="B357" s="122">
        <v>35</v>
      </c>
      <c r="C357" s="86" t="s">
        <v>535</v>
      </c>
      <c r="D357" s="86"/>
      <c r="E357" s="86"/>
      <c r="F357" s="86" t="s">
        <v>492</v>
      </c>
      <c r="G357" s="123" t="s">
        <v>98</v>
      </c>
      <c r="H357" s="86"/>
      <c r="I357" s="86" t="s">
        <v>728</v>
      </c>
      <c r="J357" s="86" t="s">
        <v>508</v>
      </c>
      <c r="K357" s="124" t="s">
        <v>158</v>
      </c>
      <c r="L357" s="125"/>
    </row>
    <row r="358" spans="1:12" ht="12.75">
      <c r="A358" s="101">
        <v>345</v>
      </c>
      <c r="B358" s="102">
        <v>35</v>
      </c>
      <c r="C358" s="62" t="s">
        <v>536</v>
      </c>
      <c r="D358" s="62"/>
      <c r="E358" s="62"/>
      <c r="F358" s="62" t="s">
        <v>492</v>
      </c>
      <c r="G358" s="66" t="s">
        <v>98</v>
      </c>
      <c r="H358" s="62" t="s">
        <v>729</v>
      </c>
      <c r="I358" s="62" t="s">
        <v>729</v>
      </c>
      <c r="J358" s="62" t="s">
        <v>437</v>
      </c>
      <c r="K358" s="67" t="s">
        <v>158</v>
      </c>
      <c r="L358" s="103"/>
    </row>
    <row r="359" spans="1:12" s="75" customFormat="1" ht="12.75">
      <c r="A359" s="121">
        <v>346</v>
      </c>
      <c r="B359" s="105">
        <v>35</v>
      </c>
      <c r="C359" s="83" t="s">
        <v>537</v>
      </c>
      <c r="D359" s="83"/>
      <c r="E359" s="83"/>
      <c r="F359" s="83" t="s">
        <v>492</v>
      </c>
      <c r="G359" s="106" t="s">
        <v>98</v>
      </c>
      <c r="H359" s="83" t="s">
        <v>730</v>
      </c>
      <c r="I359" s="83" t="s">
        <v>730</v>
      </c>
      <c r="J359" s="83" t="s">
        <v>439</v>
      </c>
      <c r="K359" s="107" t="s">
        <v>158</v>
      </c>
      <c r="L359" s="108"/>
    </row>
    <row r="360" spans="1:12" ht="12.75">
      <c r="A360" s="101">
        <v>347</v>
      </c>
      <c r="B360" s="102">
        <v>35</v>
      </c>
      <c r="C360" s="62" t="s">
        <v>538</v>
      </c>
      <c r="D360" s="62"/>
      <c r="E360" s="62"/>
      <c r="F360" s="62" t="s">
        <v>492</v>
      </c>
      <c r="G360" s="66" t="s">
        <v>98</v>
      </c>
      <c r="H360" s="62" t="s">
        <v>413</v>
      </c>
      <c r="I360" s="62" t="s">
        <v>413</v>
      </c>
      <c r="J360" s="62" t="s">
        <v>435</v>
      </c>
      <c r="K360" s="67" t="s">
        <v>158</v>
      </c>
      <c r="L360" s="103"/>
    </row>
    <row r="361" spans="1:12" s="75" customFormat="1" ht="12.75">
      <c r="A361" s="121">
        <v>348</v>
      </c>
      <c r="B361" s="105">
        <v>35</v>
      </c>
      <c r="C361" s="83" t="s">
        <v>539</v>
      </c>
      <c r="D361" s="83"/>
      <c r="E361" s="83"/>
      <c r="F361" s="83" t="s">
        <v>492</v>
      </c>
      <c r="G361" s="106" t="s">
        <v>99</v>
      </c>
      <c r="H361" s="83" t="s">
        <v>414</v>
      </c>
      <c r="I361" s="83" t="s">
        <v>414</v>
      </c>
      <c r="J361" s="83" t="s">
        <v>738</v>
      </c>
      <c r="K361" s="107" t="s">
        <v>158</v>
      </c>
      <c r="L361" s="108"/>
    </row>
    <row r="362" spans="1:12" ht="12.75">
      <c r="A362" s="101">
        <v>349</v>
      </c>
      <c r="B362" s="102">
        <v>35</v>
      </c>
      <c r="C362" s="62" t="s">
        <v>540</v>
      </c>
      <c r="D362" s="65"/>
      <c r="E362" s="126"/>
      <c r="F362" s="65" t="s">
        <v>95</v>
      </c>
      <c r="G362" s="60" t="s">
        <v>100</v>
      </c>
      <c r="H362" s="70"/>
      <c r="I362" s="64">
        <v>2002</v>
      </c>
      <c r="J362" s="64" t="s">
        <v>268</v>
      </c>
      <c r="K362" s="67" t="s">
        <v>158</v>
      </c>
      <c r="L362" s="103"/>
    </row>
    <row r="363" spans="1:12" s="75" customFormat="1" ht="12.75">
      <c r="A363" s="121">
        <v>350</v>
      </c>
      <c r="B363" s="105">
        <v>35</v>
      </c>
      <c r="C363" s="83" t="s">
        <v>541</v>
      </c>
      <c r="D363" s="72"/>
      <c r="E363" s="127"/>
      <c r="F363" s="72" t="s">
        <v>95</v>
      </c>
      <c r="G363" s="73" t="s">
        <v>100</v>
      </c>
      <c r="H363" s="128"/>
      <c r="I363" s="71">
        <v>2003</v>
      </c>
      <c r="J363" s="71" t="s">
        <v>336</v>
      </c>
      <c r="K363" s="107" t="s">
        <v>158</v>
      </c>
      <c r="L363" s="108"/>
    </row>
    <row r="364" spans="1:12" ht="12.75">
      <c r="A364" s="101">
        <v>351</v>
      </c>
      <c r="B364" s="102">
        <v>35</v>
      </c>
      <c r="C364" s="62" t="s">
        <v>542</v>
      </c>
      <c r="D364" s="65"/>
      <c r="E364" s="126"/>
      <c r="F364" s="65" t="s">
        <v>96</v>
      </c>
      <c r="G364" s="60" t="s">
        <v>101</v>
      </c>
      <c r="H364" s="70"/>
      <c r="I364" s="64" t="s">
        <v>729</v>
      </c>
      <c r="J364" s="64" t="s">
        <v>742</v>
      </c>
      <c r="K364" s="67" t="s">
        <v>158</v>
      </c>
      <c r="L364" s="103"/>
    </row>
    <row r="365" spans="1:12" s="75" customFormat="1" ht="12.75">
      <c r="A365" s="121">
        <v>352</v>
      </c>
      <c r="B365" s="105">
        <v>35</v>
      </c>
      <c r="C365" s="83" t="s">
        <v>713</v>
      </c>
      <c r="D365" s="72"/>
      <c r="E365" s="127"/>
      <c r="F365" s="72" t="s">
        <v>96</v>
      </c>
      <c r="G365" s="73" t="s">
        <v>101</v>
      </c>
      <c r="H365" s="128"/>
      <c r="I365" s="71" t="s">
        <v>730</v>
      </c>
      <c r="J365" s="71" t="s">
        <v>741</v>
      </c>
      <c r="K365" s="107" t="s">
        <v>158</v>
      </c>
      <c r="L365" s="108"/>
    </row>
    <row r="366" spans="1:12" ht="12.75">
      <c r="A366" s="101">
        <v>353</v>
      </c>
      <c r="B366" s="102">
        <v>35</v>
      </c>
      <c r="C366" s="62" t="s">
        <v>714</v>
      </c>
      <c r="D366" s="65"/>
      <c r="E366" s="126"/>
      <c r="F366" s="65" t="s">
        <v>97</v>
      </c>
      <c r="G366" s="60" t="s">
        <v>552</v>
      </c>
      <c r="H366" s="70"/>
      <c r="I366" s="64" t="s">
        <v>431</v>
      </c>
      <c r="J366" s="64" t="s">
        <v>436</v>
      </c>
      <c r="K366" s="67" t="s">
        <v>158</v>
      </c>
      <c r="L366" s="103"/>
    </row>
    <row r="367" spans="1:12" s="75" customFormat="1" ht="14.25" customHeight="1">
      <c r="A367" s="130" t="s">
        <v>254</v>
      </c>
      <c r="B367" s="65">
        <v>1</v>
      </c>
      <c r="C367" s="64" t="s">
        <v>254</v>
      </c>
      <c r="D367" s="64"/>
      <c r="E367" s="65"/>
      <c r="F367" s="131" t="s">
        <v>862</v>
      </c>
      <c r="G367" s="132" t="s">
        <v>863</v>
      </c>
      <c r="H367" s="133" t="s">
        <v>864</v>
      </c>
      <c r="I367" s="133" t="s">
        <v>0</v>
      </c>
      <c r="J367" s="74" t="s">
        <v>833</v>
      </c>
      <c r="K367" s="134" t="s">
        <v>753</v>
      </c>
      <c r="L367" s="135"/>
    </row>
    <row r="368" spans="1:12" ht="12.75">
      <c r="A368" s="130" t="s">
        <v>332</v>
      </c>
      <c r="B368" s="65">
        <v>1</v>
      </c>
      <c r="C368" s="64" t="s">
        <v>332</v>
      </c>
      <c r="D368" s="64"/>
      <c r="E368" s="65"/>
      <c r="F368" s="129" t="s">
        <v>865</v>
      </c>
      <c r="G368" s="136" t="s">
        <v>866</v>
      </c>
      <c r="H368" s="10" t="s">
        <v>881</v>
      </c>
      <c r="I368" s="10" t="s">
        <v>867</v>
      </c>
      <c r="J368" s="64" t="s">
        <v>66</v>
      </c>
      <c r="K368" s="65" t="s">
        <v>753</v>
      </c>
      <c r="L368" s="137"/>
    </row>
    <row r="369" spans="1:12" s="75" customFormat="1" ht="12.75">
      <c r="A369" s="130" t="s">
        <v>336</v>
      </c>
      <c r="B369" s="65">
        <v>1</v>
      </c>
      <c r="C369" s="64" t="s">
        <v>336</v>
      </c>
      <c r="D369" s="64"/>
      <c r="E369" s="65"/>
      <c r="F369" s="131" t="s">
        <v>868</v>
      </c>
      <c r="G369" s="138" t="s">
        <v>869</v>
      </c>
      <c r="H369" s="133" t="s">
        <v>864</v>
      </c>
      <c r="I369" s="133" t="s">
        <v>0</v>
      </c>
      <c r="J369" s="74" t="s">
        <v>739</v>
      </c>
      <c r="K369" s="134" t="s">
        <v>753</v>
      </c>
      <c r="L369" s="135"/>
    </row>
    <row r="370" spans="1:12" ht="25.5">
      <c r="A370" s="130" t="s">
        <v>309</v>
      </c>
      <c r="B370" s="65">
        <v>1</v>
      </c>
      <c r="C370" s="64" t="s">
        <v>309</v>
      </c>
      <c r="D370" s="64"/>
      <c r="E370" s="65"/>
      <c r="F370" s="131" t="s">
        <v>862</v>
      </c>
      <c r="G370" s="132" t="s">
        <v>863</v>
      </c>
      <c r="H370" s="133">
        <v>37622</v>
      </c>
      <c r="I370" s="133">
        <v>37956</v>
      </c>
      <c r="J370" s="74" t="s">
        <v>220</v>
      </c>
      <c r="K370" s="134" t="s">
        <v>753</v>
      </c>
      <c r="L370" s="135"/>
    </row>
    <row r="371" spans="1:12" s="75" customFormat="1" ht="12.75">
      <c r="A371" s="130" t="s">
        <v>264</v>
      </c>
      <c r="B371" s="65">
        <v>1</v>
      </c>
      <c r="C371" s="64" t="s">
        <v>264</v>
      </c>
      <c r="D371" s="64"/>
      <c r="E371" s="65"/>
      <c r="F371" s="131" t="s">
        <v>865</v>
      </c>
      <c r="G371" s="138" t="s">
        <v>866</v>
      </c>
      <c r="H371" s="133" t="s">
        <v>870</v>
      </c>
      <c r="I371" s="133">
        <v>37956</v>
      </c>
      <c r="J371" s="74" t="s">
        <v>75</v>
      </c>
      <c r="K371" s="134" t="s">
        <v>753</v>
      </c>
      <c r="L371" s="135"/>
    </row>
    <row r="372" spans="1:12" ht="12.75">
      <c r="A372" s="130" t="s">
        <v>289</v>
      </c>
      <c r="B372" s="65">
        <v>1</v>
      </c>
      <c r="C372" s="64" t="s">
        <v>289</v>
      </c>
      <c r="D372" s="64"/>
      <c r="E372" s="65"/>
      <c r="F372" s="129" t="s">
        <v>868</v>
      </c>
      <c r="G372" s="136" t="s">
        <v>869</v>
      </c>
      <c r="H372" s="133">
        <v>37622</v>
      </c>
      <c r="I372" s="133">
        <v>37956</v>
      </c>
      <c r="J372" s="64" t="s">
        <v>435</v>
      </c>
      <c r="K372" s="134" t="s">
        <v>753</v>
      </c>
      <c r="L372" s="137"/>
    </row>
    <row r="373" spans="1:12" s="75" customFormat="1" ht="25.5">
      <c r="A373" s="130" t="s">
        <v>761</v>
      </c>
      <c r="B373" s="65">
        <v>1</v>
      </c>
      <c r="C373" s="64" t="s">
        <v>761</v>
      </c>
      <c r="D373" s="64"/>
      <c r="E373" s="65"/>
      <c r="F373" s="131" t="s">
        <v>862</v>
      </c>
      <c r="G373" s="132" t="s">
        <v>863</v>
      </c>
      <c r="H373" s="133" t="s">
        <v>871</v>
      </c>
      <c r="I373" s="139" t="s">
        <v>872</v>
      </c>
      <c r="J373" s="74" t="s">
        <v>793</v>
      </c>
      <c r="K373" s="134" t="s">
        <v>753</v>
      </c>
      <c r="L373" s="135"/>
    </row>
    <row r="374" spans="1:12" ht="12.75">
      <c r="A374" s="130" t="s">
        <v>529</v>
      </c>
      <c r="B374" s="65">
        <v>1</v>
      </c>
      <c r="C374" s="64" t="s">
        <v>529</v>
      </c>
      <c r="D374" s="64"/>
      <c r="E374" s="65"/>
      <c r="F374" s="131" t="s">
        <v>865</v>
      </c>
      <c r="G374" s="138" t="s">
        <v>866</v>
      </c>
      <c r="H374" s="133" t="s">
        <v>871</v>
      </c>
      <c r="I374" s="139" t="s">
        <v>872</v>
      </c>
      <c r="J374" s="74" t="s">
        <v>424</v>
      </c>
      <c r="K374" s="134" t="s">
        <v>753</v>
      </c>
      <c r="L374" s="135"/>
    </row>
    <row r="375" spans="1:12" s="75" customFormat="1" ht="12.75">
      <c r="A375" s="130" t="s">
        <v>593</v>
      </c>
      <c r="B375" s="65">
        <v>1</v>
      </c>
      <c r="C375" s="64" t="s">
        <v>593</v>
      </c>
      <c r="D375" s="64"/>
      <c r="E375" s="65"/>
      <c r="F375" s="129" t="s">
        <v>868</v>
      </c>
      <c r="G375" s="136" t="s">
        <v>869</v>
      </c>
      <c r="H375" s="133" t="s">
        <v>871</v>
      </c>
      <c r="I375" s="133" t="s">
        <v>871</v>
      </c>
      <c r="J375" s="64" t="s">
        <v>740</v>
      </c>
      <c r="K375" s="134" t="s">
        <v>753</v>
      </c>
      <c r="L375" s="137"/>
    </row>
    <row r="376" spans="1:12" ht="25.5">
      <c r="A376" s="130" t="s">
        <v>254</v>
      </c>
      <c r="B376" s="65">
        <v>2</v>
      </c>
      <c r="C376" s="64" t="s">
        <v>738</v>
      </c>
      <c r="D376" s="64"/>
      <c r="E376" s="65"/>
      <c r="F376" s="131" t="s">
        <v>862</v>
      </c>
      <c r="G376" s="132" t="s">
        <v>863</v>
      </c>
      <c r="H376" s="133" t="s">
        <v>873</v>
      </c>
      <c r="I376" s="139" t="s">
        <v>874</v>
      </c>
      <c r="J376" s="74" t="s">
        <v>682</v>
      </c>
      <c r="K376" s="134" t="s">
        <v>753</v>
      </c>
      <c r="L376" s="135"/>
    </row>
    <row r="377" spans="1:12" s="75" customFormat="1" ht="12.75">
      <c r="A377" s="130" t="s">
        <v>336</v>
      </c>
      <c r="B377" s="65">
        <v>2</v>
      </c>
      <c r="C377" s="64" t="s">
        <v>739</v>
      </c>
      <c r="D377" s="64"/>
      <c r="E377" s="65"/>
      <c r="F377" s="131" t="s">
        <v>875</v>
      </c>
      <c r="G377" s="132" t="s">
        <v>876</v>
      </c>
      <c r="H377" s="133">
        <v>38353</v>
      </c>
      <c r="I377" s="139" t="s">
        <v>877</v>
      </c>
      <c r="J377" s="74" t="s">
        <v>738</v>
      </c>
      <c r="K377" s="134" t="s">
        <v>753</v>
      </c>
      <c r="L377" s="135"/>
    </row>
    <row r="378" spans="1:12" ht="12.75">
      <c r="A378" s="130" t="s">
        <v>336</v>
      </c>
      <c r="B378" s="65">
        <v>2</v>
      </c>
      <c r="C378" s="64" t="s">
        <v>434</v>
      </c>
      <c r="D378" s="64"/>
      <c r="E378" s="65"/>
      <c r="F378" s="131" t="s">
        <v>865</v>
      </c>
      <c r="G378" s="138" t="s">
        <v>866</v>
      </c>
      <c r="H378" s="133" t="s">
        <v>873</v>
      </c>
      <c r="I378" s="139" t="s">
        <v>874</v>
      </c>
      <c r="J378" s="74" t="s">
        <v>195</v>
      </c>
      <c r="K378" s="134" t="s">
        <v>753</v>
      </c>
      <c r="L378" s="135"/>
    </row>
    <row r="379" spans="1:12" s="75" customFormat="1" ht="12.75">
      <c r="A379" s="130" t="s">
        <v>332</v>
      </c>
      <c r="B379" s="65">
        <v>2</v>
      </c>
      <c r="C379" s="64" t="s">
        <v>435</v>
      </c>
      <c r="D379" s="64"/>
      <c r="E379" s="65"/>
      <c r="F379" s="129" t="s">
        <v>868</v>
      </c>
      <c r="G379" s="136" t="s">
        <v>869</v>
      </c>
      <c r="H379" s="133" t="s">
        <v>873</v>
      </c>
      <c r="I379" s="133" t="s">
        <v>873</v>
      </c>
      <c r="J379" s="64" t="s">
        <v>553</v>
      </c>
      <c r="K379" s="134" t="s">
        <v>753</v>
      </c>
      <c r="L379" s="137"/>
    </row>
    <row r="380" spans="1:12" ht="25.5">
      <c r="A380" s="130" t="s">
        <v>309</v>
      </c>
      <c r="B380" s="65">
        <v>2</v>
      </c>
      <c r="C380" s="64" t="s">
        <v>436</v>
      </c>
      <c r="D380" s="64"/>
      <c r="E380" s="65"/>
      <c r="F380" s="131" t="s">
        <v>862</v>
      </c>
      <c r="G380" s="132" t="s">
        <v>863</v>
      </c>
      <c r="H380" s="133" t="s">
        <v>878</v>
      </c>
      <c r="I380" s="139" t="s">
        <v>879</v>
      </c>
      <c r="J380" s="74" t="s">
        <v>835</v>
      </c>
      <c r="K380" s="134" t="s">
        <v>753</v>
      </c>
      <c r="L380" s="135"/>
    </row>
    <row r="381" spans="1:12" s="75" customFormat="1" ht="12.75">
      <c r="A381" s="130" t="s">
        <v>264</v>
      </c>
      <c r="B381" s="65">
        <v>2</v>
      </c>
      <c r="C381" s="64" t="s">
        <v>437</v>
      </c>
      <c r="D381" s="64"/>
      <c r="E381" s="65"/>
      <c r="F381" s="131" t="s">
        <v>875</v>
      </c>
      <c r="G381" s="132" t="s">
        <v>876</v>
      </c>
      <c r="H381" s="133">
        <v>38718</v>
      </c>
      <c r="I381" s="139" t="s">
        <v>880</v>
      </c>
      <c r="J381" s="74" t="s">
        <v>435</v>
      </c>
      <c r="K381" s="134" t="s">
        <v>753</v>
      </c>
      <c r="L381" s="135"/>
    </row>
    <row r="382" spans="1:12" ht="12.75">
      <c r="A382" s="130" t="s">
        <v>289</v>
      </c>
      <c r="B382" s="65">
        <v>2</v>
      </c>
      <c r="C382" s="64" t="s">
        <v>438</v>
      </c>
      <c r="D382" s="64"/>
      <c r="E382" s="65"/>
      <c r="F382" s="131" t="s">
        <v>865</v>
      </c>
      <c r="G382" s="138" t="s">
        <v>866</v>
      </c>
      <c r="H382" s="133" t="s">
        <v>878</v>
      </c>
      <c r="I382" s="139" t="s">
        <v>879</v>
      </c>
      <c r="J382" s="74" t="s">
        <v>683</v>
      </c>
      <c r="K382" s="134" t="s">
        <v>753</v>
      </c>
      <c r="L382" s="135"/>
    </row>
    <row r="383" spans="1:12" s="75" customFormat="1" ht="12.75">
      <c r="A383" s="130" t="s">
        <v>761</v>
      </c>
      <c r="B383" s="65">
        <v>2</v>
      </c>
      <c r="C383" s="64" t="s">
        <v>439</v>
      </c>
      <c r="D383" s="64"/>
      <c r="E383" s="65"/>
      <c r="F383" s="129" t="s">
        <v>868</v>
      </c>
      <c r="G383" s="136" t="s">
        <v>869</v>
      </c>
      <c r="H383" s="133" t="s">
        <v>878</v>
      </c>
      <c r="I383" s="133" t="s">
        <v>878</v>
      </c>
      <c r="J383" s="64" t="s">
        <v>134</v>
      </c>
      <c r="K383" s="134" t="s">
        <v>753</v>
      </c>
      <c r="L383" s="137"/>
    </row>
  </sheetData>
  <sheetProtection/>
  <mergeCells count="14">
    <mergeCell ref="A356:L356"/>
    <mergeCell ref="B10:F10"/>
    <mergeCell ref="H10:I10"/>
    <mergeCell ref="B6:D6"/>
    <mergeCell ref="B8:D8"/>
    <mergeCell ref="B1:L1"/>
    <mergeCell ref="B2:L2"/>
    <mergeCell ref="B3:L3"/>
    <mergeCell ref="B4:L4"/>
    <mergeCell ref="L353:L355"/>
    <mergeCell ref="E6:G6"/>
    <mergeCell ref="E8:G8"/>
    <mergeCell ref="B7:D7"/>
    <mergeCell ref="E7:G7"/>
  </mergeCells>
  <printOptions horizontalCentered="1"/>
  <pageMargins left="1.6535433070866143" right="0.31496062992125984" top="0.4330708661417323" bottom="0.8661417322834646" header="1.4960629921259843" footer="0.1968503937007874"/>
  <pageSetup horizontalDpi="600" verticalDpi="600" orientation="landscape" paperSize="5" scale="73" r:id="rId3"/>
  <headerFooter alignWithMargins="0">
    <oddHeader>&amp;RHOJA No. &amp;"Arial,Negrita"&amp;P &amp;"Arial,Normal" DE  &amp;"Arial,Negrita"&amp;N</oddHeader>
    <oddFooter>&amp;L                              &amp;G&amp;C&amp;G&amp;R&amp;G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L115"/>
  <sheetViews>
    <sheetView zoomScale="75" zoomScaleNormal="75" zoomScaleSheetLayoutView="67" zoomScalePageLayoutView="0" workbookViewId="0" topLeftCell="A1">
      <pane ySplit="12" topLeftCell="A13" activePane="bottomLeft" state="frozen"/>
      <selection pane="topLeft" activeCell="D51" sqref="D51"/>
      <selection pane="bottomLeft" activeCell="A1" sqref="A1:IV16384"/>
    </sheetView>
  </sheetViews>
  <sheetFormatPr defaultColWidth="11.421875" defaultRowHeight="12.75"/>
  <cols>
    <col min="1" max="1" width="9.28125" style="42" customWidth="1"/>
    <col min="2" max="2" width="5.7109375" style="2" bestFit="1" customWidth="1"/>
    <col min="3" max="3" width="9.00390625" style="2" bestFit="1" customWidth="1"/>
    <col min="4" max="4" width="6.00390625" style="2" customWidth="1"/>
    <col min="5" max="5" width="5.7109375" style="2" bestFit="1" customWidth="1"/>
    <col min="6" max="6" width="12.140625" style="2" customWidth="1"/>
    <col min="7" max="7" width="83.28125" style="1" customWidth="1"/>
    <col min="8" max="8" width="16.7109375" style="11" customWidth="1"/>
    <col min="9" max="9" width="18.00390625" style="11" customWidth="1"/>
    <col min="10" max="10" width="10.140625" style="5" customWidth="1"/>
    <col min="11" max="11" width="11.7109375" style="2" customWidth="1"/>
    <col min="12" max="12" width="24.7109375" style="1" customWidth="1"/>
    <col min="13" max="16384" width="11.421875" style="1" customWidth="1"/>
  </cols>
  <sheetData>
    <row r="1" spans="2:12" ht="15.75">
      <c r="B1" s="159" t="s">
        <v>616</v>
      </c>
      <c r="C1" s="159"/>
      <c r="D1" s="159"/>
      <c r="E1" s="159"/>
      <c r="F1" s="159"/>
      <c r="G1" s="159"/>
      <c r="H1" s="159"/>
      <c r="I1" s="159"/>
      <c r="J1" s="159"/>
      <c r="K1" s="159"/>
      <c r="L1" s="159"/>
    </row>
    <row r="2" spans="2:12" ht="12.75">
      <c r="B2" s="140" t="s">
        <v>617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</row>
    <row r="3" spans="2:12" ht="12.75">
      <c r="B3" s="140" t="s">
        <v>57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</row>
    <row r="4" spans="2:12" ht="12.75">
      <c r="B4" s="160" t="s">
        <v>465</v>
      </c>
      <c r="C4" s="160"/>
      <c r="D4" s="160"/>
      <c r="E4" s="160"/>
      <c r="F4" s="160"/>
      <c r="G4" s="160"/>
      <c r="H4" s="160"/>
      <c r="I4" s="160"/>
      <c r="J4" s="160"/>
      <c r="K4" s="160"/>
      <c r="L4" s="160"/>
    </row>
    <row r="5" spans="7:12" ht="4.5" customHeight="1">
      <c r="G5" s="2"/>
      <c r="L5" s="2"/>
    </row>
    <row r="6" spans="2:11" ht="12.75">
      <c r="B6" s="143" t="s">
        <v>58</v>
      </c>
      <c r="C6" s="143"/>
      <c r="D6" s="143"/>
      <c r="E6" s="141" t="s">
        <v>72</v>
      </c>
      <c r="F6" s="141"/>
      <c r="G6" s="141"/>
      <c r="H6" s="12"/>
      <c r="I6" s="12" t="s">
        <v>60</v>
      </c>
      <c r="J6" s="6"/>
      <c r="K6" s="14"/>
    </row>
    <row r="7" spans="2:11" ht="12.75">
      <c r="B7" s="143" t="s">
        <v>59</v>
      </c>
      <c r="C7" s="143"/>
      <c r="D7" s="143"/>
      <c r="E7" s="142" t="s">
        <v>405</v>
      </c>
      <c r="F7" s="142"/>
      <c r="G7" s="142"/>
      <c r="H7" s="12"/>
      <c r="I7" s="12" t="s">
        <v>60</v>
      </c>
      <c r="J7" s="7"/>
      <c r="K7" s="14"/>
    </row>
    <row r="8" spans="2:11" ht="12.75">
      <c r="B8" s="143" t="s">
        <v>473</v>
      </c>
      <c r="C8" s="143"/>
      <c r="D8" s="143"/>
      <c r="E8" s="161"/>
      <c r="F8" s="162"/>
      <c r="G8" s="162"/>
      <c r="H8" s="12"/>
      <c r="I8" s="12"/>
      <c r="J8" s="13"/>
      <c r="K8" s="9"/>
    </row>
    <row r="9" ht="6" customHeight="1" thickBot="1"/>
    <row r="10" spans="1:12" s="2" customFormat="1" ht="27" customHeight="1">
      <c r="A10" s="43" t="s">
        <v>28</v>
      </c>
      <c r="B10" s="163" t="s">
        <v>472</v>
      </c>
      <c r="C10" s="164"/>
      <c r="D10" s="164"/>
      <c r="E10" s="164"/>
      <c r="F10" s="164"/>
      <c r="G10" s="18" t="s">
        <v>61</v>
      </c>
      <c r="H10" s="165" t="s">
        <v>353</v>
      </c>
      <c r="I10" s="166"/>
      <c r="J10" s="19"/>
      <c r="K10" s="20"/>
      <c r="L10" s="21"/>
    </row>
    <row r="11" spans="1:12" s="2" customFormat="1" ht="3" customHeight="1">
      <c r="A11" s="44"/>
      <c r="B11" s="22"/>
      <c r="C11" s="22"/>
      <c r="D11" s="22"/>
      <c r="E11" s="22"/>
      <c r="F11" s="22"/>
      <c r="G11" s="23"/>
      <c r="H11" s="24"/>
      <c r="I11" s="24"/>
      <c r="J11" s="25"/>
      <c r="K11" s="23"/>
      <c r="L11" s="26"/>
    </row>
    <row r="12" spans="1:12" s="2" customFormat="1" ht="16.5" thickBot="1">
      <c r="A12" s="44" t="s">
        <v>29</v>
      </c>
      <c r="B12" s="32" t="s">
        <v>359</v>
      </c>
      <c r="C12" s="32" t="s">
        <v>451</v>
      </c>
      <c r="D12" s="32" t="s">
        <v>355</v>
      </c>
      <c r="E12" s="32" t="s">
        <v>356</v>
      </c>
      <c r="F12" s="33" t="s">
        <v>452</v>
      </c>
      <c r="G12" s="34" t="s">
        <v>62</v>
      </c>
      <c r="H12" s="35" t="s">
        <v>589</v>
      </c>
      <c r="I12" s="36" t="s">
        <v>615</v>
      </c>
      <c r="J12" s="25" t="s">
        <v>357</v>
      </c>
      <c r="K12" s="37" t="s">
        <v>358</v>
      </c>
      <c r="L12" s="38" t="s">
        <v>354</v>
      </c>
    </row>
    <row r="13" spans="1:12" ht="13.5">
      <c r="A13" s="47">
        <v>1</v>
      </c>
      <c r="B13" s="39">
        <v>1</v>
      </c>
      <c r="C13" s="48" t="s">
        <v>466</v>
      </c>
      <c r="D13" s="48"/>
      <c r="E13" s="48"/>
      <c r="F13" s="48"/>
      <c r="G13" s="57" t="s">
        <v>406</v>
      </c>
      <c r="H13" s="40">
        <v>1941</v>
      </c>
      <c r="I13" s="40">
        <v>1988</v>
      </c>
      <c r="J13" s="58"/>
      <c r="K13" s="49" t="s">
        <v>158</v>
      </c>
      <c r="L13" s="50" t="s">
        <v>374</v>
      </c>
    </row>
    <row r="14" spans="1:12" ht="13.5">
      <c r="A14" s="45">
        <v>2</v>
      </c>
      <c r="B14" s="31">
        <v>1</v>
      </c>
      <c r="C14" s="27" t="s">
        <v>467</v>
      </c>
      <c r="D14" s="27"/>
      <c r="E14" s="27"/>
      <c r="F14" s="27"/>
      <c r="G14" s="54" t="s">
        <v>407</v>
      </c>
      <c r="H14" s="29">
        <v>1951</v>
      </c>
      <c r="I14" s="29">
        <v>1994</v>
      </c>
      <c r="J14" s="8"/>
      <c r="K14" s="4" t="s">
        <v>158</v>
      </c>
      <c r="L14" s="15" t="s">
        <v>374</v>
      </c>
    </row>
    <row r="15" spans="1:12" ht="13.5">
      <c r="A15" s="45">
        <v>3</v>
      </c>
      <c r="B15" s="31">
        <v>1</v>
      </c>
      <c r="C15" s="27" t="s">
        <v>487</v>
      </c>
      <c r="D15" s="27"/>
      <c r="E15" s="27"/>
      <c r="F15" s="27"/>
      <c r="G15" s="54" t="s">
        <v>733</v>
      </c>
      <c r="H15" s="29">
        <v>1952</v>
      </c>
      <c r="I15" s="29">
        <v>1994</v>
      </c>
      <c r="J15" s="8"/>
      <c r="K15" s="4" t="s">
        <v>158</v>
      </c>
      <c r="L15" s="15" t="s">
        <v>374</v>
      </c>
    </row>
    <row r="16" spans="1:12" ht="13.5">
      <c r="A16" s="45">
        <v>4</v>
      </c>
      <c r="B16" s="31">
        <v>1</v>
      </c>
      <c r="C16" s="27" t="s">
        <v>320</v>
      </c>
      <c r="D16" s="27"/>
      <c r="E16" s="27"/>
      <c r="F16" s="27"/>
      <c r="G16" s="54" t="s">
        <v>459</v>
      </c>
      <c r="H16" s="29">
        <v>1955</v>
      </c>
      <c r="I16" s="29">
        <v>1984</v>
      </c>
      <c r="J16" s="8"/>
      <c r="K16" s="4" t="s">
        <v>158</v>
      </c>
      <c r="L16" s="15" t="s">
        <v>374</v>
      </c>
    </row>
    <row r="17" spans="1:12" ht="13.5">
      <c r="A17" s="45">
        <v>5</v>
      </c>
      <c r="B17" s="31">
        <v>1</v>
      </c>
      <c r="C17" s="27" t="s">
        <v>717</v>
      </c>
      <c r="D17" s="27"/>
      <c r="E17" s="27"/>
      <c r="F17" s="27"/>
      <c r="G17" s="54" t="s">
        <v>460</v>
      </c>
      <c r="H17" s="29">
        <v>1957</v>
      </c>
      <c r="I17" s="29">
        <v>1994</v>
      </c>
      <c r="J17" s="8"/>
      <c r="K17" s="4" t="s">
        <v>158</v>
      </c>
      <c r="L17" s="15" t="s">
        <v>374</v>
      </c>
    </row>
    <row r="18" spans="1:12" ht="13.5">
      <c r="A18" s="45">
        <v>6</v>
      </c>
      <c r="B18" s="28">
        <v>2</v>
      </c>
      <c r="C18" s="27" t="s">
        <v>743</v>
      </c>
      <c r="D18" s="27"/>
      <c r="E18" s="27"/>
      <c r="F18" s="27"/>
      <c r="G18" s="54" t="s">
        <v>461</v>
      </c>
      <c r="H18" s="29">
        <v>1960</v>
      </c>
      <c r="I18" s="29">
        <v>1986</v>
      </c>
      <c r="J18" s="8"/>
      <c r="K18" s="4" t="s">
        <v>158</v>
      </c>
      <c r="L18" s="15" t="s">
        <v>374</v>
      </c>
    </row>
    <row r="19" spans="1:12" ht="13.5">
      <c r="A19" s="45">
        <v>7</v>
      </c>
      <c r="B19" s="28">
        <v>2</v>
      </c>
      <c r="C19" s="27" t="s">
        <v>857</v>
      </c>
      <c r="D19" s="27"/>
      <c r="E19" s="27"/>
      <c r="F19" s="27"/>
      <c r="G19" s="54" t="s">
        <v>462</v>
      </c>
      <c r="H19" s="29">
        <v>1960</v>
      </c>
      <c r="I19" s="29">
        <v>1994</v>
      </c>
      <c r="J19" s="8"/>
      <c r="K19" s="4" t="s">
        <v>158</v>
      </c>
      <c r="L19" s="15" t="s">
        <v>374</v>
      </c>
    </row>
    <row r="20" spans="1:12" ht="13.5">
      <c r="A20" s="45">
        <v>8</v>
      </c>
      <c r="B20" s="28">
        <v>2</v>
      </c>
      <c r="C20" s="27" t="s">
        <v>83</v>
      </c>
      <c r="D20" s="27"/>
      <c r="E20" s="27"/>
      <c r="F20" s="27"/>
      <c r="G20" s="54" t="s">
        <v>425</v>
      </c>
      <c r="H20" s="29">
        <v>1962</v>
      </c>
      <c r="I20" s="29">
        <v>1986</v>
      </c>
      <c r="J20" s="8"/>
      <c r="K20" s="4" t="s">
        <v>158</v>
      </c>
      <c r="L20" s="15" t="s">
        <v>374</v>
      </c>
    </row>
    <row r="21" spans="1:12" ht="13.5">
      <c r="A21" s="45">
        <v>9</v>
      </c>
      <c r="B21" s="28">
        <v>2</v>
      </c>
      <c r="C21" s="27" t="s">
        <v>80</v>
      </c>
      <c r="D21" s="27"/>
      <c r="E21" s="27"/>
      <c r="F21" s="27"/>
      <c r="G21" s="54" t="s">
        <v>860</v>
      </c>
      <c r="H21" s="29"/>
      <c r="I21" s="29">
        <v>1965</v>
      </c>
      <c r="J21" s="8"/>
      <c r="K21" s="4" t="s">
        <v>158</v>
      </c>
      <c r="L21" s="15" t="s">
        <v>374</v>
      </c>
    </row>
    <row r="22" spans="1:12" ht="13.5">
      <c r="A22" s="45">
        <v>10</v>
      </c>
      <c r="B22" s="28">
        <v>2</v>
      </c>
      <c r="C22" s="27" t="s">
        <v>81</v>
      </c>
      <c r="D22" s="27"/>
      <c r="E22" s="27"/>
      <c r="F22" s="27"/>
      <c r="G22" s="54" t="s">
        <v>861</v>
      </c>
      <c r="H22" s="29">
        <v>1973</v>
      </c>
      <c r="I22" s="29">
        <v>1984</v>
      </c>
      <c r="J22" s="8"/>
      <c r="K22" s="4" t="s">
        <v>158</v>
      </c>
      <c r="L22" s="15" t="s">
        <v>374</v>
      </c>
    </row>
    <row r="23" spans="1:12" ht="13.5">
      <c r="A23" s="45">
        <v>11</v>
      </c>
      <c r="B23" s="28">
        <v>2</v>
      </c>
      <c r="C23" s="27" t="s">
        <v>574</v>
      </c>
      <c r="D23" s="27"/>
      <c r="E23" s="27"/>
      <c r="F23" s="27"/>
      <c r="G23" s="54" t="s">
        <v>572</v>
      </c>
      <c r="H23" s="29">
        <v>1973</v>
      </c>
      <c r="I23" s="29">
        <v>1994</v>
      </c>
      <c r="J23" s="8"/>
      <c r="K23" s="4" t="s">
        <v>158</v>
      </c>
      <c r="L23" s="15" t="s">
        <v>374</v>
      </c>
    </row>
    <row r="24" spans="1:12" ht="13.5">
      <c r="A24" s="45">
        <v>12</v>
      </c>
      <c r="B24" s="28">
        <v>2</v>
      </c>
      <c r="C24" s="27" t="s">
        <v>575</v>
      </c>
      <c r="D24" s="27"/>
      <c r="E24" s="27"/>
      <c r="F24" s="27"/>
      <c r="G24" s="54" t="s">
        <v>573</v>
      </c>
      <c r="H24" s="29">
        <v>1973</v>
      </c>
      <c r="I24" s="29">
        <v>1994</v>
      </c>
      <c r="J24" s="8"/>
      <c r="K24" s="4" t="s">
        <v>158</v>
      </c>
      <c r="L24" s="15" t="s">
        <v>374</v>
      </c>
    </row>
    <row r="25" spans="1:12" ht="13.5">
      <c r="A25" s="45">
        <v>13</v>
      </c>
      <c r="B25" s="31">
        <v>3</v>
      </c>
      <c r="C25" s="27" t="s">
        <v>6</v>
      </c>
      <c r="D25" s="27"/>
      <c r="E25" s="27"/>
      <c r="F25" s="27"/>
      <c r="G25" s="54" t="s">
        <v>227</v>
      </c>
      <c r="H25" s="29">
        <v>1974</v>
      </c>
      <c r="I25" s="29">
        <v>1993</v>
      </c>
      <c r="J25" s="8"/>
      <c r="K25" s="4" t="s">
        <v>158</v>
      </c>
      <c r="L25" s="15" t="s">
        <v>374</v>
      </c>
    </row>
    <row r="26" spans="1:12" ht="26.25" customHeight="1">
      <c r="A26" s="45">
        <v>14</v>
      </c>
      <c r="B26" s="31">
        <v>3</v>
      </c>
      <c r="C26" s="27" t="s">
        <v>463</v>
      </c>
      <c r="D26" s="27"/>
      <c r="E26" s="27"/>
      <c r="F26" s="27"/>
      <c r="G26" s="54" t="s">
        <v>228</v>
      </c>
      <c r="H26" s="29">
        <v>1982</v>
      </c>
      <c r="I26" s="29">
        <v>1994</v>
      </c>
      <c r="J26" s="8"/>
      <c r="K26" s="4" t="s">
        <v>158</v>
      </c>
      <c r="L26" s="15" t="s">
        <v>374</v>
      </c>
    </row>
    <row r="27" spans="1:12" ht="13.5">
      <c r="A27" s="45">
        <v>15</v>
      </c>
      <c r="B27" s="31">
        <v>3</v>
      </c>
      <c r="C27" s="27" t="s">
        <v>464</v>
      </c>
      <c r="D27" s="27"/>
      <c r="E27" s="27"/>
      <c r="F27" s="27"/>
      <c r="G27" s="54" t="s">
        <v>566</v>
      </c>
      <c r="H27" s="29">
        <v>1983</v>
      </c>
      <c r="I27" s="29">
        <v>1988</v>
      </c>
      <c r="J27" s="8"/>
      <c r="K27" s="4" t="s">
        <v>158</v>
      </c>
      <c r="L27" s="15" t="s">
        <v>374</v>
      </c>
    </row>
    <row r="28" spans="1:12" ht="13.5">
      <c r="A28" s="45">
        <v>16</v>
      </c>
      <c r="B28" s="31">
        <v>3</v>
      </c>
      <c r="C28" s="27" t="s">
        <v>604</v>
      </c>
      <c r="D28" s="27"/>
      <c r="E28" s="27"/>
      <c r="F28" s="27"/>
      <c r="G28" s="54" t="s">
        <v>567</v>
      </c>
      <c r="H28" s="29">
        <v>1984</v>
      </c>
      <c r="I28" s="29">
        <v>1986</v>
      </c>
      <c r="J28" s="8"/>
      <c r="K28" s="4" t="s">
        <v>158</v>
      </c>
      <c r="L28" s="15" t="s">
        <v>374</v>
      </c>
    </row>
    <row r="29" spans="1:12" ht="13.5">
      <c r="A29" s="45">
        <v>17</v>
      </c>
      <c r="B29" s="31">
        <v>3</v>
      </c>
      <c r="C29" s="27" t="s">
        <v>605</v>
      </c>
      <c r="D29" s="27"/>
      <c r="E29" s="27"/>
      <c r="F29" s="27"/>
      <c r="G29" s="54" t="s">
        <v>568</v>
      </c>
      <c r="H29" s="29">
        <v>1985</v>
      </c>
      <c r="I29" s="29">
        <v>1986</v>
      </c>
      <c r="J29" s="8"/>
      <c r="K29" s="4" t="s">
        <v>158</v>
      </c>
      <c r="L29" s="15" t="s">
        <v>374</v>
      </c>
    </row>
    <row r="30" spans="1:12" ht="13.5">
      <c r="A30" s="45">
        <v>18</v>
      </c>
      <c r="B30" s="31">
        <v>3</v>
      </c>
      <c r="C30" s="27" t="s">
        <v>775</v>
      </c>
      <c r="D30" s="27"/>
      <c r="E30" s="27"/>
      <c r="F30" s="27"/>
      <c r="G30" s="54" t="s">
        <v>569</v>
      </c>
      <c r="H30" s="29">
        <v>1985</v>
      </c>
      <c r="I30" s="29">
        <v>1994</v>
      </c>
      <c r="J30" s="8"/>
      <c r="K30" s="4" t="s">
        <v>158</v>
      </c>
      <c r="L30" s="15" t="s">
        <v>374</v>
      </c>
    </row>
    <row r="31" spans="1:12" ht="13.5">
      <c r="A31" s="45">
        <v>19</v>
      </c>
      <c r="B31" s="31">
        <v>3</v>
      </c>
      <c r="C31" s="27" t="s">
        <v>776</v>
      </c>
      <c r="D31" s="27"/>
      <c r="E31" s="27"/>
      <c r="F31" s="27"/>
      <c r="G31" s="54" t="s">
        <v>570</v>
      </c>
      <c r="H31" s="29">
        <v>1985</v>
      </c>
      <c r="I31" s="29">
        <f>I30</f>
        <v>1994</v>
      </c>
      <c r="J31" s="8"/>
      <c r="K31" s="4" t="s">
        <v>158</v>
      </c>
      <c r="L31" s="15" t="s">
        <v>374</v>
      </c>
    </row>
    <row r="32" spans="1:12" ht="13.5">
      <c r="A32" s="45">
        <v>20</v>
      </c>
      <c r="B32" s="28">
        <v>4</v>
      </c>
      <c r="C32" s="27" t="s">
        <v>777</v>
      </c>
      <c r="D32" s="27"/>
      <c r="E32" s="27"/>
      <c r="F32" s="27"/>
      <c r="G32" s="54" t="s">
        <v>571</v>
      </c>
      <c r="H32" s="29">
        <v>1985</v>
      </c>
      <c r="I32" s="29">
        <v>1995</v>
      </c>
      <c r="J32" s="8"/>
      <c r="K32" s="4" t="s">
        <v>158</v>
      </c>
      <c r="L32" s="15" t="s">
        <v>374</v>
      </c>
    </row>
    <row r="33" spans="1:12" ht="13.5">
      <c r="A33" s="45">
        <v>21</v>
      </c>
      <c r="B33" s="28">
        <v>4</v>
      </c>
      <c r="C33" s="27" t="s">
        <v>778</v>
      </c>
      <c r="D33" s="27"/>
      <c r="E33" s="27"/>
      <c r="F33" s="27"/>
      <c r="G33" s="54" t="s">
        <v>844</v>
      </c>
      <c r="H33" s="29">
        <v>11986</v>
      </c>
      <c r="I33" s="29">
        <v>1990</v>
      </c>
      <c r="J33" s="8"/>
      <c r="K33" s="4" t="s">
        <v>158</v>
      </c>
      <c r="L33" s="15" t="s">
        <v>374</v>
      </c>
    </row>
    <row r="34" spans="1:12" ht="13.5">
      <c r="A34" s="45">
        <v>22</v>
      </c>
      <c r="B34" s="28">
        <v>4</v>
      </c>
      <c r="C34" s="27" t="s">
        <v>779</v>
      </c>
      <c r="D34" s="27"/>
      <c r="E34" s="27"/>
      <c r="F34" s="27"/>
      <c r="G34" s="54" t="s">
        <v>425</v>
      </c>
      <c r="H34" s="29">
        <v>1987</v>
      </c>
      <c r="I34" s="29">
        <v>1994</v>
      </c>
      <c r="J34" s="8"/>
      <c r="K34" s="4" t="s">
        <v>158</v>
      </c>
      <c r="L34" s="15" t="s">
        <v>374</v>
      </c>
    </row>
    <row r="35" spans="1:12" ht="13.5">
      <c r="A35" s="45">
        <v>23</v>
      </c>
      <c r="B35" s="28">
        <v>4</v>
      </c>
      <c r="C35" s="27" t="s">
        <v>780</v>
      </c>
      <c r="D35" s="27"/>
      <c r="E35" s="27"/>
      <c r="F35" s="27"/>
      <c r="G35" s="54" t="s">
        <v>845</v>
      </c>
      <c r="H35" s="29"/>
      <c r="I35" s="29">
        <v>1988</v>
      </c>
      <c r="J35" s="8"/>
      <c r="K35" s="4" t="s">
        <v>158</v>
      </c>
      <c r="L35" s="15" t="s">
        <v>374</v>
      </c>
    </row>
    <row r="36" spans="1:12" ht="13.5">
      <c r="A36" s="45">
        <v>24</v>
      </c>
      <c r="B36" s="28">
        <v>4</v>
      </c>
      <c r="C36" s="27" t="s">
        <v>781</v>
      </c>
      <c r="D36" s="27"/>
      <c r="E36" s="27"/>
      <c r="F36" s="27"/>
      <c r="G36" s="54" t="s">
        <v>846</v>
      </c>
      <c r="H36" s="29"/>
      <c r="I36" s="29">
        <v>1989</v>
      </c>
      <c r="J36" s="8"/>
      <c r="K36" s="4" t="s">
        <v>158</v>
      </c>
      <c r="L36" s="15" t="s">
        <v>374</v>
      </c>
    </row>
    <row r="37" spans="1:12" ht="13.5">
      <c r="A37" s="45">
        <v>25</v>
      </c>
      <c r="B37" s="28">
        <v>4</v>
      </c>
      <c r="C37" s="27" t="s">
        <v>782</v>
      </c>
      <c r="D37" s="27"/>
      <c r="E37" s="27"/>
      <c r="F37" s="27"/>
      <c r="G37" s="54" t="s">
        <v>847</v>
      </c>
      <c r="H37" s="29">
        <v>1989</v>
      </c>
      <c r="I37" s="29">
        <v>1994</v>
      </c>
      <c r="J37" s="8"/>
      <c r="K37" s="4" t="s">
        <v>158</v>
      </c>
      <c r="L37" s="15" t="s">
        <v>374</v>
      </c>
    </row>
    <row r="38" spans="1:12" ht="13.5">
      <c r="A38" s="45">
        <v>26</v>
      </c>
      <c r="B38" s="28">
        <v>4</v>
      </c>
      <c r="C38" s="27" t="s">
        <v>626</v>
      </c>
      <c r="D38" s="27"/>
      <c r="E38" s="27"/>
      <c r="F38" s="27"/>
      <c r="G38" s="54" t="s">
        <v>848</v>
      </c>
      <c r="H38" s="29">
        <v>1990</v>
      </c>
      <c r="I38" s="29">
        <v>1994</v>
      </c>
      <c r="J38" s="8"/>
      <c r="K38" s="4" t="s">
        <v>158</v>
      </c>
      <c r="L38" s="15" t="s">
        <v>374</v>
      </c>
    </row>
    <row r="39" spans="1:12" ht="13.5">
      <c r="A39" s="45">
        <v>27</v>
      </c>
      <c r="B39" s="28">
        <v>4</v>
      </c>
      <c r="C39" s="27" t="s">
        <v>627</v>
      </c>
      <c r="D39" s="27"/>
      <c r="E39" s="27"/>
      <c r="F39" s="27"/>
      <c r="G39" s="54" t="s">
        <v>849</v>
      </c>
      <c r="H39" s="29">
        <v>1991</v>
      </c>
      <c r="I39" s="29">
        <v>1992</v>
      </c>
      <c r="J39" s="8"/>
      <c r="K39" s="4" t="s">
        <v>158</v>
      </c>
      <c r="L39" s="15" t="s">
        <v>374</v>
      </c>
    </row>
    <row r="40" spans="1:12" ht="13.5">
      <c r="A40" s="45">
        <v>28</v>
      </c>
      <c r="B40" s="28">
        <v>4</v>
      </c>
      <c r="C40" s="27" t="s">
        <v>628</v>
      </c>
      <c r="D40" s="27"/>
      <c r="E40" s="27"/>
      <c r="F40" s="27"/>
      <c r="G40" s="54" t="s">
        <v>583</v>
      </c>
      <c r="H40" s="29">
        <v>1991</v>
      </c>
      <c r="I40" s="29">
        <v>1992</v>
      </c>
      <c r="J40" s="8"/>
      <c r="K40" s="4" t="s">
        <v>158</v>
      </c>
      <c r="L40" s="15" t="s">
        <v>374</v>
      </c>
    </row>
    <row r="41" spans="1:12" ht="13.5">
      <c r="A41" s="45">
        <v>29</v>
      </c>
      <c r="B41" s="28">
        <v>4</v>
      </c>
      <c r="C41" s="27" t="s">
        <v>482</v>
      </c>
      <c r="D41" s="27"/>
      <c r="E41" s="27"/>
      <c r="F41" s="27"/>
      <c r="G41" s="54" t="s">
        <v>584</v>
      </c>
      <c r="H41" s="29">
        <v>1991</v>
      </c>
      <c r="I41" s="29">
        <v>1992</v>
      </c>
      <c r="J41" s="8"/>
      <c r="K41" s="4" t="s">
        <v>158</v>
      </c>
      <c r="L41" s="15" t="s">
        <v>374</v>
      </c>
    </row>
    <row r="42" spans="1:12" ht="13.5">
      <c r="A42" s="45">
        <v>30</v>
      </c>
      <c r="B42" s="28">
        <v>4</v>
      </c>
      <c r="C42" s="27" t="s">
        <v>483</v>
      </c>
      <c r="D42" s="27"/>
      <c r="E42" s="27"/>
      <c r="F42" s="27"/>
      <c r="G42" s="54" t="s">
        <v>17</v>
      </c>
      <c r="H42" s="29">
        <v>1991</v>
      </c>
      <c r="I42" s="29">
        <v>1992</v>
      </c>
      <c r="J42" s="8"/>
      <c r="K42" s="4" t="s">
        <v>158</v>
      </c>
      <c r="L42" s="15" t="s">
        <v>374</v>
      </c>
    </row>
    <row r="43" spans="1:12" ht="13.5">
      <c r="A43" s="45">
        <v>31</v>
      </c>
      <c r="B43" s="31">
        <v>5</v>
      </c>
      <c r="C43" s="27" t="s">
        <v>576</v>
      </c>
      <c r="D43" s="27"/>
      <c r="E43" s="27"/>
      <c r="F43" s="27"/>
      <c r="G43" s="54" t="s">
        <v>74</v>
      </c>
      <c r="H43" s="29">
        <v>1991</v>
      </c>
      <c r="I43" s="29">
        <v>1992</v>
      </c>
      <c r="J43" s="8"/>
      <c r="K43" s="4" t="s">
        <v>158</v>
      </c>
      <c r="L43" s="51" t="s">
        <v>374</v>
      </c>
    </row>
    <row r="44" spans="1:12" ht="13.5">
      <c r="A44" s="45">
        <v>32</v>
      </c>
      <c r="B44" s="31">
        <v>5</v>
      </c>
      <c r="C44" s="27" t="s">
        <v>752</v>
      </c>
      <c r="D44" s="27"/>
      <c r="E44" s="27"/>
      <c r="F44" s="27"/>
      <c r="G44" s="54" t="s">
        <v>188</v>
      </c>
      <c r="H44" s="29">
        <v>1991</v>
      </c>
      <c r="I44" s="29">
        <v>1992</v>
      </c>
      <c r="J44" s="8"/>
      <c r="K44" s="4" t="s">
        <v>158</v>
      </c>
      <c r="L44" s="51" t="s">
        <v>374</v>
      </c>
    </row>
    <row r="45" spans="1:12" ht="13.5">
      <c r="A45" s="45">
        <v>33</v>
      </c>
      <c r="B45" s="31">
        <v>5</v>
      </c>
      <c r="C45" s="27" t="s">
        <v>82</v>
      </c>
      <c r="D45" s="27"/>
      <c r="E45" s="27"/>
      <c r="F45" s="27"/>
      <c r="G45" s="54" t="s">
        <v>189</v>
      </c>
      <c r="H45" s="29">
        <v>1991</v>
      </c>
      <c r="I45" s="29">
        <v>1992</v>
      </c>
      <c r="J45" s="8"/>
      <c r="K45" s="4" t="s">
        <v>158</v>
      </c>
      <c r="L45" s="51" t="s">
        <v>374</v>
      </c>
    </row>
    <row r="46" spans="1:12" ht="13.5">
      <c r="A46" s="45">
        <v>34</v>
      </c>
      <c r="B46" s="31">
        <v>5</v>
      </c>
      <c r="C46" s="27" t="s">
        <v>31</v>
      </c>
      <c r="D46" s="27"/>
      <c r="E46" s="27"/>
      <c r="F46" s="27"/>
      <c r="G46" s="54" t="s">
        <v>190</v>
      </c>
      <c r="H46" s="29">
        <v>1991</v>
      </c>
      <c r="I46" s="29">
        <v>1993</v>
      </c>
      <c r="J46" s="8"/>
      <c r="K46" s="4" t="s">
        <v>158</v>
      </c>
      <c r="L46" s="51" t="s">
        <v>374</v>
      </c>
    </row>
    <row r="47" spans="1:12" ht="13.5">
      <c r="A47" s="45">
        <v>35</v>
      </c>
      <c r="B47" s="31">
        <v>5</v>
      </c>
      <c r="C47" s="27" t="s">
        <v>33</v>
      </c>
      <c r="D47" s="27"/>
      <c r="E47" s="27"/>
      <c r="F47" s="27"/>
      <c r="G47" s="54" t="s">
        <v>765</v>
      </c>
      <c r="H47" s="29">
        <v>1991</v>
      </c>
      <c r="I47" s="29">
        <v>1995</v>
      </c>
      <c r="J47" s="8"/>
      <c r="K47" s="4" t="s">
        <v>158</v>
      </c>
      <c r="L47" s="51" t="s">
        <v>374</v>
      </c>
    </row>
    <row r="48" spans="1:12" ht="13.5">
      <c r="A48" s="45">
        <v>36</v>
      </c>
      <c r="B48" s="31">
        <v>5</v>
      </c>
      <c r="C48" s="27" t="s">
        <v>73</v>
      </c>
      <c r="D48" s="27"/>
      <c r="E48" s="27"/>
      <c r="F48" s="27"/>
      <c r="G48" s="54" t="s">
        <v>766</v>
      </c>
      <c r="H48" s="29"/>
      <c r="I48" s="29">
        <v>1992</v>
      </c>
      <c r="J48" s="8"/>
      <c r="K48" s="4" t="s">
        <v>158</v>
      </c>
      <c r="L48" s="51" t="s">
        <v>374</v>
      </c>
    </row>
    <row r="49" spans="1:12" ht="13.5">
      <c r="A49" s="45">
        <v>37</v>
      </c>
      <c r="B49" s="31">
        <v>5</v>
      </c>
      <c r="C49" s="27" t="s">
        <v>618</v>
      </c>
      <c r="D49" s="27"/>
      <c r="E49" s="27"/>
      <c r="F49" s="27"/>
      <c r="G49" s="54" t="s">
        <v>767</v>
      </c>
      <c r="H49" s="29"/>
      <c r="I49" s="29">
        <v>1992</v>
      </c>
      <c r="J49" s="8"/>
      <c r="K49" s="4" t="s">
        <v>158</v>
      </c>
      <c r="L49" s="51" t="s">
        <v>374</v>
      </c>
    </row>
    <row r="50" spans="1:12" ht="13.5">
      <c r="A50" s="45">
        <v>38</v>
      </c>
      <c r="B50" s="31">
        <v>5</v>
      </c>
      <c r="C50" s="27" t="s">
        <v>625</v>
      </c>
      <c r="D50" s="27"/>
      <c r="E50" s="27"/>
      <c r="F50" s="27"/>
      <c r="G50" s="54" t="s">
        <v>768</v>
      </c>
      <c r="H50" s="29"/>
      <c r="I50" s="29">
        <v>1992</v>
      </c>
      <c r="J50" s="8"/>
      <c r="K50" s="4" t="s">
        <v>158</v>
      </c>
      <c r="L50" s="51" t="s">
        <v>374</v>
      </c>
    </row>
    <row r="51" spans="1:12" ht="13.5">
      <c r="A51" s="45">
        <v>39</v>
      </c>
      <c r="B51" s="31">
        <v>5</v>
      </c>
      <c r="C51" s="27" t="s">
        <v>119</v>
      </c>
      <c r="D51" s="27"/>
      <c r="E51" s="27"/>
      <c r="F51" s="27"/>
      <c r="G51" s="54" t="s">
        <v>204</v>
      </c>
      <c r="H51" s="29"/>
      <c r="I51" s="29">
        <v>1992</v>
      </c>
      <c r="J51" s="8"/>
      <c r="K51" s="4" t="s">
        <v>158</v>
      </c>
      <c r="L51" s="51" t="s">
        <v>374</v>
      </c>
    </row>
    <row r="52" spans="1:12" ht="13.5">
      <c r="A52" s="45">
        <v>40</v>
      </c>
      <c r="B52" s="31">
        <v>5</v>
      </c>
      <c r="C52" s="27" t="s">
        <v>120</v>
      </c>
      <c r="D52" s="27"/>
      <c r="E52" s="27"/>
      <c r="F52" s="27"/>
      <c r="G52" s="54" t="s">
        <v>24</v>
      </c>
      <c r="H52" s="29">
        <v>1992</v>
      </c>
      <c r="I52" s="29">
        <v>1993</v>
      </c>
      <c r="J52" s="8"/>
      <c r="K52" s="4" t="s">
        <v>158</v>
      </c>
      <c r="L52" s="51" t="s">
        <v>374</v>
      </c>
    </row>
    <row r="53" spans="1:12" ht="13.5">
      <c r="A53" s="45">
        <v>41</v>
      </c>
      <c r="B53" s="31">
        <v>5</v>
      </c>
      <c r="C53" s="27" t="s">
        <v>212</v>
      </c>
      <c r="D53" s="27"/>
      <c r="E53" s="27"/>
      <c r="F53" s="27"/>
      <c r="G53" s="54" t="s">
        <v>301</v>
      </c>
      <c r="H53" s="29">
        <v>1992</v>
      </c>
      <c r="I53" s="29">
        <v>1993</v>
      </c>
      <c r="J53" s="8"/>
      <c r="K53" s="4" t="s">
        <v>158</v>
      </c>
      <c r="L53" s="51" t="s">
        <v>374</v>
      </c>
    </row>
    <row r="54" spans="1:12" ht="13.5">
      <c r="A54" s="45">
        <v>42</v>
      </c>
      <c r="B54" s="28">
        <v>6</v>
      </c>
      <c r="C54" s="27" t="s">
        <v>562</v>
      </c>
      <c r="D54" s="27"/>
      <c r="E54" s="27"/>
      <c r="F54" s="27"/>
      <c r="G54" s="54" t="s">
        <v>377</v>
      </c>
      <c r="H54" s="29">
        <v>1992</v>
      </c>
      <c r="I54" s="29">
        <v>1993</v>
      </c>
      <c r="J54" s="8"/>
      <c r="K54" s="4" t="s">
        <v>158</v>
      </c>
      <c r="L54" s="51" t="s">
        <v>374</v>
      </c>
    </row>
    <row r="55" spans="1:12" ht="13.5">
      <c r="A55" s="45">
        <v>43</v>
      </c>
      <c r="B55" s="28">
        <v>6</v>
      </c>
      <c r="C55" s="27" t="s">
        <v>563</v>
      </c>
      <c r="D55" s="27"/>
      <c r="E55" s="27"/>
      <c r="F55" s="27"/>
      <c r="G55" s="54" t="s">
        <v>378</v>
      </c>
      <c r="H55" s="29">
        <v>1992</v>
      </c>
      <c r="I55" s="29">
        <v>1993</v>
      </c>
      <c r="J55" s="8"/>
      <c r="K55" s="4" t="s">
        <v>158</v>
      </c>
      <c r="L55" s="51" t="s">
        <v>374</v>
      </c>
    </row>
    <row r="56" spans="1:12" ht="13.5">
      <c r="A56" s="45">
        <v>44</v>
      </c>
      <c r="B56" s="28">
        <v>6</v>
      </c>
      <c r="C56" s="27" t="s">
        <v>564</v>
      </c>
      <c r="D56" s="27"/>
      <c r="E56" s="27"/>
      <c r="F56" s="27"/>
      <c r="G56" s="54" t="s">
        <v>379</v>
      </c>
      <c r="H56" s="29">
        <v>1992</v>
      </c>
      <c r="I56" s="29">
        <v>1993</v>
      </c>
      <c r="J56" s="8"/>
      <c r="K56" s="4" t="s">
        <v>158</v>
      </c>
      <c r="L56" s="51" t="s">
        <v>374</v>
      </c>
    </row>
    <row r="57" spans="1:12" ht="13.5">
      <c r="A57" s="45">
        <v>45</v>
      </c>
      <c r="B57" s="28">
        <v>6</v>
      </c>
      <c r="C57" s="27" t="s">
        <v>543</v>
      </c>
      <c r="D57" s="27"/>
      <c r="E57" s="27"/>
      <c r="F57" s="27"/>
      <c r="G57" s="54" t="s">
        <v>380</v>
      </c>
      <c r="H57" s="29">
        <v>1992</v>
      </c>
      <c r="I57" s="29">
        <v>1994</v>
      </c>
      <c r="J57" s="8"/>
      <c r="K57" s="4" t="s">
        <v>158</v>
      </c>
      <c r="L57" s="51" t="s">
        <v>374</v>
      </c>
    </row>
    <row r="58" spans="1:12" ht="13.5">
      <c r="A58" s="45">
        <v>46</v>
      </c>
      <c r="B58" s="28">
        <v>6</v>
      </c>
      <c r="C58" s="27" t="s">
        <v>544</v>
      </c>
      <c r="D58" s="27"/>
      <c r="E58" s="27"/>
      <c r="F58" s="27"/>
      <c r="G58" s="54" t="s">
        <v>381</v>
      </c>
      <c r="H58" s="29">
        <v>1992</v>
      </c>
      <c r="I58" s="29">
        <v>1994</v>
      </c>
      <c r="J58" s="8"/>
      <c r="K58" s="4" t="s">
        <v>158</v>
      </c>
      <c r="L58" s="51" t="s">
        <v>374</v>
      </c>
    </row>
    <row r="59" spans="1:12" ht="13.5">
      <c r="A59" s="45">
        <v>47</v>
      </c>
      <c r="B59" s="28">
        <v>6</v>
      </c>
      <c r="C59" s="27" t="s">
        <v>680</v>
      </c>
      <c r="D59" s="27"/>
      <c r="E59" s="27"/>
      <c r="F59" s="27"/>
      <c r="G59" s="54" t="s">
        <v>705</v>
      </c>
      <c r="H59" s="29">
        <v>1992</v>
      </c>
      <c r="I59" s="29">
        <v>1994</v>
      </c>
      <c r="J59" s="8"/>
      <c r="K59" s="4" t="s">
        <v>158</v>
      </c>
      <c r="L59" s="51" t="s">
        <v>374</v>
      </c>
    </row>
    <row r="60" spans="1:12" ht="13.5">
      <c r="A60" s="45">
        <v>48</v>
      </c>
      <c r="B60" s="28">
        <v>6</v>
      </c>
      <c r="C60" s="27" t="s">
        <v>836</v>
      </c>
      <c r="D60" s="27"/>
      <c r="E60" s="27"/>
      <c r="F60" s="27"/>
      <c r="G60" s="54" t="s">
        <v>20</v>
      </c>
      <c r="H60" s="29">
        <v>1992</v>
      </c>
      <c r="I60" s="29">
        <v>1994</v>
      </c>
      <c r="J60" s="8"/>
      <c r="K60" s="4" t="s">
        <v>158</v>
      </c>
      <c r="L60" s="51" t="s">
        <v>374</v>
      </c>
    </row>
    <row r="61" spans="1:12" ht="13.5">
      <c r="A61" s="45">
        <v>49</v>
      </c>
      <c r="B61" s="28">
        <v>6</v>
      </c>
      <c r="C61" s="27" t="s">
        <v>837</v>
      </c>
      <c r="D61" s="27"/>
      <c r="E61" s="27"/>
      <c r="F61" s="27"/>
      <c r="G61" s="54" t="s">
        <v>21</v>
      </c>
      <c r="H61" s="29">
        <v>1992</v>
      </c>
      <c r="I61" s="29">
        <v>1994</v>
      </c>
      <c r="J61" s="8"/>
      <c r="K61" s="4" t="s">
        <v>158</v>
      </c>
      <c r="L61" s="51" t="s">
        <v>374</v>
      </c>
    </row>
    <row r="62" spans="1:12" ht="13.5">
      <c r="A62" s="45">
        <v>50</v>
      </c>
      <c r="B62" s="28">
        <v>6</v>
      </c>
      <c r="C62" s="27" t="s">
        <v>783</v>
      </c>
      <c r="D62" s="27"/>
      <c r="E62" s="27"/>
      <c r="F62" s="27"/>
      <c r="G62" s="54" t="s">
        <v>22</v>
      </c>
      <c r="H62" s="29"/>
      <c r="I62" s="29">
        <v>1993</v>
      </c>
      <c r="J62" s="8"/>
      <c r="K62" s="4" t="s">
        <v>158</v>
      </c>
      <c r="L62" s="51" t="s">
        <v>374</v>
      </c>
    </row>
    <row r="63" spans="1:12" ht="13.5">
      <c r="A63" s="45">
        <v>51</v>
      </c>
      <c r="B63" s="31">
        <v>7</v>
      </c>
      <c r="C63" s="27" t="s">
        <v>784</v>
      </c>
      <c r="D63" s="27"/>
      <c r="E63" s="27"/>
      <c r="F63" s="27"/>
      <c r="G63" s="54" t="s">
        <v>23</v>
      </c>
      <c r="H63" s="29">
        <v>1993</v>
      </c>
      <c r="I63" s="29">
        <v>1994</v>
      </c>
      <c r="J63" s="8"/>
      <c r="K63" s="4" t="s">
        <v>158</v>
      </c>
      <c r="L63" s="51" t="s">
        <v>374</v>
      </c>
    </row>
    <row r="64" spans="1:12" ht="13.5">
      <c r="A64" s="45">
        <v>52</v>
      </c>
      <c r="B64" s="31">
        <v>7</v>
      </c>
      <c r="C64" s="27" t="s">
        <v>785</v>
      </c>
      <c r="D64" s="27"/>
      <c r="E64" s="27"/>
      <c r="F64" s="27"/>
      <c r="G64" s="54" t="s">
        <v>379</v>
      </c>
      <c r="H64" s="29">
        <v>1993</v>
      </c>
      <c r="I64" s="29">
        <v>1994</v>
      </c>
      <c r="J64" s="8"/>
      <c r="K64" s="4" t="s">
        <v>158</v>
      </c>
      <c r="L64" s="51" t="s">
        <v>374</v>
      </c>
    </row>
    <row r="65" spans="1:12" ht="13.5">
      <c r="A65" s="45">
        <v>53</v>
      </c>
      <c r="B65" s="31">
        <v>7</v>
      </c>
      <c r="C65" s="27" t="s">
        <v>611</v>
      </c>
      <c r="D65" s="27"/>
      <c r="E65" s="27"/>
      <c r="F65" s="27"/>
      <c r="G65" s="54" t="s">
        <v>216</v>
      </c>
      <c r="H65" s="29"/>
      <c r="I65" s="29">
        <v>1994</v>
      </c>
      <c r="J65" s="8"/>
      <c r="K65" s="4" t="s">
        <v>158</v>
      </c>
      <c r="L65" s="51" t="s">
        <v>374</v>
      </c>
    </row>
    <row r="66" spans="1:12" ht="13.5">
      <c r="A66" s="45">
        <v>54</v>
      </c>
      <c r="B66" s="31">
        <v>7</v>
      </c>
      <c r="C66" s="27" t="s">
        <v>612</v>
      </c>
      <c r="D66" s="27"/>
      <c r="E66" s="27"/>
      <c r="F66" s="27"/>
      <c r="G66" s="54" t="s">
        <v>499</v>
      </c>
      <c r="H66" s="29"/>
      <c r="I66" s="29">
        <v>1994</v>
      </c>
      <c r="J66" s="8"/>
      <c r="K66" s="4" t="s">
        <v>158</v>
      </c>
      <c r="L66" s="51" t="s">
        <v>374</v>
      </c>
    </row>
    <row r="67" spans="1:12" ht="13.5">
      <c r="A67" s="45">
        <v>55</v>
      </c>
      <c r="B67" s="31">
        <v>7</v>
      </c>
      <c r="C67" s="27" t="s">
        <v>614</v>
      </c>
      <c r="D67" s="27"/>
      <c r="E67" s="27"/>
      <c r="F67" s="27"/>
      <c r="G67" s="54" t="s">
        <v>375</v>
      </c>
      <c r="H67" s="29"/>
      <c r="I67" s="29">
        <v>1994</v>
      </c>
      <c r="J67" s="8"/>
      <c r="K67" s="4" t="s">
        <v>158</v>
      </c>
      <c r="L67" s="51" t="s">
        <v>374</v>
      </c>
    </row>
    <row r="68" spans="1:12" ht="13.5">
      <c r="A68" s="45">
        <v>56</v>
      </c>
      <c r="B68" s="31">
        <v>7</v>
      </c>
      <c r="C68" s="27" t="s">
        <v>360</v>
      </c>
      <c r="D68" s="27"/>
      <c r="E68" s="27"/>
      <c r="F68" s="27"/>
      <c r="G68" s="54" t="s">
        <v>376</v>
      </c>
      <c r="H68" s="29">
        <v>1994</v>
      </c>
      <c r="I68" s="29">
        <v>1995</v>
      </c>
      <c r="J68" s="8"/>
      <c r="K68" s="4" t="s">
        <v>158</v>
      </c>
      <c r="L68" s="51" t="s">
        <v>374</v>
      </c>
    </row>
    <row r="69" spans="1:12" ht="13.5">
      <c r="A69" s="45">
        <v>57</v>
      </c>
      <c r="B69" s="31">
        <v>7</v>
      </c>
      <c r="C69" s="27" t="s">
        <v>361</v>
      </c>
      <c r="D69" s="27"/>
      <c r="E69" s="27"/>
      <c r="F69" s="27"/>
      <c r="G69" s="54" t="s">
        <v>375</v>
      </c>
      <c r="H69" s="29"/>
      <c r="I69" s="29">
        <v>1995</v>
      </c>
      <c r="J69" s="8"/>
      <c r="K69" s="4" t="s">
        <v>158</v>
      </c>
      <c r="L69" s="51" t="s">
        <v>374</v>
      </c>
    </row>
    <row r="70" spans="1:12" ht="13.5">
      <c r="A70" s="45">
        <v>58</v>
      </c>
      <c r="B70" s="28">
        <v>8</v>
      </c>
      <c r="C70" s="27" t="s">
        <v>131</v>
      </c>
      <c r="D70" s="27"/>
      <c r="E70" s="27"/>
      <c r="F70" s="27"/>
      <c r="G70" s="54" t="s">
        <v>702</v>
      </c>
      <c r="H70" s="29">
        <v>1995</v>
      </c>
      <c r="I70" s="29">
        <v>1996</v>
      </c>
      <c r="J70" s="8"/>
      <c r="K70" s="4" t="s">
        <v>158</v>
      </c>
      <c r="L70" s="51" t="s">
        <v>374</v>
      </c>
    </row>
    <row r="71" spans="1:12" ht="13.5">
      <c r="A71" s="45">
        <v>59</v>
      </c>
      <c r="B71" s="28">
        <v>8</v>
      </c>
      <c r="C71" s="27" t="s">
        <v>647</v>
      </c>
      <c r="D71" s="27"/>
      <c r="E71" s="27"/>
      <c r="F71" s="27"/>
      <c r="G71" s="54" t="s">
        <v>703</v>
      </c>
      <c r="H71" s="29"/>
      <c r="I71" s="29">
        <v>1994</v>
      </c>
      <c r="J71" s="8"/>
      <c r="K71" s="4" t="s">
        <v>158</v>
      </c>
      <c r="L71" s="51" t="s">
        <v>374</v>
      </c>
    </row>
    <row r="72" spans="1:12" ht="13.5">
      <c r="A72" s="45">
        <v>60</v>
      </c>
      <c r="B72" s="28">
        <v>8</v>
      </c>
      <c r="C72" s="27" t="s">
        <v>648</v>
      </c>
      <c r="D72" s="27"/>
      <c r="E72" s="27"/>
      <c r="F72" s="27"/>
      <c r="G72" s="54" t="s">
        <v>179</v>
      </c>
      <c r="H72" s="29">
        <v>1995</v>
      </c>
      <c r="I72" s="29">
        <v>1997</v>
      </c>
      <c r="J72" s="8"/>
      <c r="K72" s="4" t="s">
        <v>158</v>
      </c>
      <c r="L72" s="51" t="s">
        <v>374</v>
      </c>
    </row>
    <row r="73" spans="1:12" ht="13.5">
      <c r="A73" s="45">
        <v>61</v>
      </c>
      <c r="B73" s="28">
        <v>8</v>
      </c>
      <c r="C73" s="27" t="s">
        <v>649</v>
      </c>
      <c r="D73" s="27"/>
      <c r="E73" s="27"/>
      <c r="F73" s="27"/>
      <c r="G73" s="54" t="s">
        <v>425</v>
      </c>
      <c r="H73" s="29">
        <v>1991</v>
      </c>
      <c r="I73" s="29">
        <v>1994</v>
      </c>
      <c r="J73" s="8"/>
      <c r="K73" s="4" t="s">
        <v>158</v>
      </c>
      <c r="L73" s="51" t="s">
        <v>374</v>
      </c>
    </row>
    <row r="74" spans="1:12" ht="13.5">
      <c r="A74" s="45">
        <v>62</v>
      </c>
      <c r="B74" s="28">
        <v>8</v>
      </c>
      <c r="C74" s="27" t="s">
        <v>650</v>
      </c>
      <c r="D74" s="27"/>
      <c r="E74" s="27"/>
      <c r="F74" s="27"/>
      <c r="G74" s="54" t="s">
        <v>425</v>
      </c>
      <c r="H74" s="29"/>
      <c r="I74" s="29">
        <v>1995</v>
      </c>
      <c r="J74" s="8"/>
      <c r="K74" s="4" t="s">
        <v>158</v>
      </c>
      <c r="L74" s="51" t="s">
        <v>374</v>
      </c>
    </row>
    <row r="75" spans="1:12" ht="13.5">
      <c r="A75" s="45">
        <v>63</v>
      </c>
      <c r="B75" s="28">
        <v>8</v>
      </c>
      <c r="C75" s="27" t="s">
        <v>651</v>
      </c>
      <c r="D75" s="27"/>
      <c r="E75" s="27"/>
      <c r="F75" s="27"/>
      <c r="G75" s="54" t="s">
        <v>425</v>
      </c>
      <c r="H75" s="29"/>
      <c r="I75" s="29">
        <v>1996</v>
      </c>
      <c r="J75" s="8"/>
      <c r="K75" s="4" t="s">
        <v>158</v>
      </c>
      <c r="L75" s="51" t="s">
        <v>374</v>
      </c>
    </row>
    <row r="76" spans="1:12" ht="13.5">
      <c r="A76" s="45">
        <v>64</v>
      </c>
      <c r="B76" s="28">
        <v>8</v>
      </c>
      <c r="C76" s="27" t="s">
        <v>795</v>
      </c>
      <c r="D76" s="27"/>
      <c r="E76" s="27"/>
      <c r="F76" s="27"/>
      <c r="G76" s="54" t="s">
        <v>180</v>
      </c>
      <c r="H76" s="29"/>
      <c r="I76" s="29">
        <v>1997</v>
      </c>
      <c r="J76" s="8"/>
      <c r="K76" s="4" t="s">
        <v>158</v>
      </c>
      <c r="L76" s="51" t="s">
        <v>374</v>
      </c>
    </row>
    <row r="77" spans="1:12" ht="13.5">
      <c r="A77" s="45">
        <v>65</v>
      </c>
      <c r="B77" s="28">
        <v>8</v>
      </c>
      <c r="C77" s="27" t="s">
        <v>796</v>
      </c>
      <c r="D77" s="27"/>
      <c r="E77" s="27"/>
      <c r="F77" s="27"/>
      <c r="G77" s="54" t="s">
        <v>181</v>
      </c>
      <c r="H77" s="29">
        <v>1984</v>
      </c>
      <c r="I77" s="29">
        <v>1986</v>
      </c>
      <c r="J77" s="8"/>
      <c r="K77" s="4" t="s">
        <v>158</v>
      </c>
      <c r="L77" s="51" t="s">
        <v>374</v>
      </c>
    </row>
    <row r="78" spans="1:12" ht="13.5">
      <c r="A78" s="45">
        <v>66</v>
      </c>
      <c r="B78" s="28">
        <v>8</v>
      </c>
      <c r="C78" s="27" t="s">
        <v>797</v>
      </c>
      <c r="D78" s="27"/>
      <c r="E78" s="27"/>
      <c r="F78" s="27"/>
      <c r="G78" s="54" t="s">
        <v>613</v>
      </c>
      <c r="H78" s="29"/>
      <c r="I78" s="29">
        <v>1997</v>
      </c>
      <c r="J78" s="8"/>
      <c r="K78" s="4" t="s">
        <v>158</v>
      </c>
      <c r="L78" s="51" t="s">
        <v>374</v>
      </c>
    </row>
    <row r="79" spans="1:12" ht="13.5">
      <c r="A79" s="45">
        <v>67</v>
      </c>
      <c r="B79" s="28">
        <v>8</v>
      </c>
      <c r="C79" s="27" t="s">
        <v>798</v>
      </c>
      <c r="D79" s="27"/>
      <c r="E79" s="27"/>
      <c r="F79" s="27"/>
      <c r="G79" s="54" t="s">
        <v>686</v>
      </c>
      <c r="H79" s="29">
        <v>1996</v>
      </c>
      <c r="I79" s="29">
        <v>1997</v>
      </c>
      <c r="J79" s="8"/>
      <c r="K79" s="4" t="s">
        <v>158</v>
      </c>
      <c r="L79" s="51" t="s">
        <v>374</v>
      </c>
    </row>
    <row r="80" spans="1:12" ht="13.5">
      <c r="A80" s="45">
        <v>68</v>
      </c>
      <c r="B80" s="28">
        <v>8</v>
      </c>
      <c r="C80" s="27" t="s">
        <v>799</v>
      </c>
      <c r="D80" s="27"/>
      <c r="E80" s="27"/>
      <c r="F80" s="27"/>
      <c r="G80" s="54" t="s">
        <v>116</v>
      </c>
      <c r="H80" s="29"/>
      <c r="I80" s="29">
        <v>1997</v>
      </c>
      <c r="J80" s="8"/>
      <c r="K80" s="4" t="s">
        <v>158</v>
      </c>
      <c r="L80" s="51" t="s">
        <v>374</v>
      </c>
    </row>
    <row r="81" spans="1:12" ht="13.5">
      <c r="A81" s="45">
        <v>69</v>
      </c>
      <c r="B81" s="28">
        <v>8</v>
      </c>
      <c r="C81" s="27" t="s">
        <v>800</v>
      </c>
      <c r="D81" s="27"/>
      <c r="E81" s="27"/>
      <c r="F81" s="27"/>
      <c r="G81" s="54" t="s">
        <v>117</v>
      </c>
      <c r="H81" s="29"/>
      <c r="I81" s="29">
        <v>1995</v>
      </c>
      <c r="J81" s="8"/>
      <c r="K81" s="4" t="s">
        <v>158</v>
      </c>
      <c r="L81" s="51" t="s">
        <v>374</v>
      </c>
    </row>
    <row r="82" spans="1:12" ht="13.5">
      <c r="A82" s="45">
        <v>70</v>
      </c>
      <c r="B82" s="28">
        <v>8</v>
      </c>
      <c r="C82" s="27" t="s">
        <v>660</v>
      </c>
      <c r="D82" s="27"/>
      <c r="E82" s="27"/>
      <c r="F82" s="27"/>
      <c r="G82" s="54" t="s">
        <v>118</v>
      </c>
      <c r="H82" s="29">
        <v>1995</v>
      </c>
      <c r="I82" s="29">
        <v>1996</v>
      </c>
      <c r="J82" s="8"/>
      <c r="K82" s="4" t="s">
        <v>158</v>
      </c>
      <c r="L82" s="51" t="s">
        <v>374</v>
      </c>
    </row>
    <row r="83" spans="1:12" ht="13.5">
      <c r="A83" s="45">
        <v>71</v>
      </c>
      <c r="B83" s="28">
        <v>8</v>
      </c>
      <c r="C83" s="27" t="s">
        <v>70</v>
      </c>
      <c r="D83" s="27"/>
      <c r="E83" s="27"/>
      <c r="F83" s="27"/>
      <c r="G83" s="54" t="s">
        <v>245</v>
      </c>
      <c r="H83" s="29"/>
      <c r="I83" s="29">
        <v>1997</v>
      </c>
      <c r="J83" s="8"/>
      <c r="K83" s="4" t="s">
        <v>158</v>
      </c>
      <c r="L83" s="51" t="s">
        <v>374</v>
      </c>
    </row>
    <row r="84" spans="1:12" ht="13.5">
      <c r="A84" s="45">
        <v>72</v>
      </c>
      <c r="B84" s="28">
        <v>8</v>
      </c>
      <c r="C84" s="27" t="s">
        <v>724</v>
      </c>
      <c r="D84" s="27"/>
      <c r="E84" s="27"/>
      <c r="F84" s="27"/>
      <c r="G84" s="54" t="s">
        <v>246</v>
      </c>
      <c r="H84" s="29">
        <v>1995</v>
      </c>
      <c r="I84" s="29">
        <v>1997</v>
      </c>
      <c r="J84" s="8"/>
      <c r="K84" s="4" t="s">
        <v>158</v>
      </c>
      <c r="L84" s="51" t="s">
        <v>374</v>
      </c>
    </row>
    <row r="85" spans="1:12" ht="13.5">
      <c r="A85" s="45">
        <v>73</v>
      </c>
      <c r="B85" s="31">
        <v>9</v>
      </c>
      <c r="C85" s="27" t="s">
        <v>760</v>
      </c>
      <c r="D85" s="27"/>
      <c r="E85" s="27"/>
      <c r="F85" s="27"/>
      <c r="G85" s="54" t="s">
        <v>132</v>
      </c>
      <c r="H85" s="29">
        <v>1962</v>
      </c>
      <c r="I85" s="29">
        <v>1984</v>
      </c>
      <c r="J85" s="8"/>
      <c r="K85" s="4" t="s">
        <v>158</v>
      </c>
      <c r="L85" s="51" t="s">
        <v>374</v>
      </c>
    </row>
    <row r="86" spans="1:12" ht="13.5">
      <c r="A86" s="45">
        <v>74</v>
      </c>
      <c r="B86" s="31">
        <v>9</v>
      </c>
      <c r="C86" s="27" t="s">
        <v>695</v>
      </c>
      <c r="D86" s="27"/>
      <c r="E86" s="27"/>
      <c r="F86" s="27"/>
      <c r="G86" s="54" t="s">
        <v>494</v>
      </c>
      <c r="H86" s="29"/>
      <c r="I86" s="29">
        <v>1997</v>
      </c>
      <c r="J86" s="8"/>
      <c r="K86" s="4" t="s">
        <v>158</v>
      </c>
      <c r="L86" s="51" t="s">
        <v>374</v>
      </c>
    </row>
    <row r="87" spans="1:12" ht="13.5">
      <c r="A87" s="45">
        <v>75</v>
      </c>
      <c r="B87" s="31">
        <v>9</v>
      </c>
      <c r="C87" s="27" t="s">
        <v>696</v>
      </c>
      <c r="D87" s="27"/>
      <c r="E87" s="27"/>
      <c r="F87" s="27"/>
      <c r="G87" s="54" t="s">
        <v>235</v>
      </c>
      <c r="H87" s="29"/>
      <c r="I87" s="29"/>
      <c r="J87" s="8"/>
      <c r="K87" s="4" t="s">
        <v>158</v>
      </c>
      <c r="L87" s="51" t="s">
        <v>374</v>
      </c>
    </row>
    <row r="88" spans="1:12" ht="13.5">
      <c r="A88" s="45">
        <v>76</v>
      </c>
      <c r="B88" s="31">
        <v>9</v>
      </c>
      <c r="C88" s="27" t="s">
        <v>697</v>
      </c>
      <c r="D88" s="27"/>
      <c r="E88" s="27"/>
      <c r="F88" s="27"/>
      <c r="G88" s="54" t="s">
        <v>609</v>
      </c>
      <c r="H88" s="29">
        <v>1987</v>
      </c>
      <c r="I88" s="29">
        <v>1990</v>
      </c>
      <c r="J88" s="8"/>
      <c r="K88" s="4" t="s">
        <v>158</v>
      </c>
      <c r="L88" s="51" t="s">
        <v>374</v>
      </c>
    </row>
    <row r="89" spans="1:12" ht="13.5">
      <c r="A89" s="45">
        <v>77</v>
      </c>
      <c r="B89" s="31">
        <v>9</v>
      </c>
      <c r="C89" s="27" t="s">
        <v>698</v>
      </c>
      <c r="D89" s="27"/>
      <c r="E89" s="27"/>
      <c r="F89" s="27"/>
      <c r="G89" s="54" t="s">
        <v>236</v>
      </c>
      <c r="H89" s="29">
        <v>1991</v>
      </c>
      <c r="I89" s="29">
        <v>1994</v>
      </c>
      <c r="J89" s="8"/>
      <c r="K89" s="4" t="s">
        <v>158</v>
      </c>
      <c r="L89" s="51" t="s">
        <v>374</v>
      </c>
    </row>
    <row r="90" spans="1:12" ht="13.5">
      <c r="A90" s="45">
        <v>78</v>
      </c>
      <c r="B90" s="31">
        <v>9</v>
      </c>
      <c r="C90" s="27" t="s">
        <v>699</v>
      </c>
      <c r="D90" s="27"/>
      <c r="E90" s="27"/>
      <c r="F90" s="27"/>
      <c r="G90" s="54" t="s">
        <v>237</v>
      </c>
      <c r="H90" s="29"/>
      <c r="I90" s="29"/>
      <c r="J90" s="8"/>
      <c r="K90" s="4" t="s">
        <v>158</v>
      </c>
      <c r="L90" s="51" t="s">
        <v>374</v>
      </c>
    </row>
    <row r="91" spans="1:12" ht="13.5">
      <c r="A91" s="45">
        <v>79</v>
      </c>
      <c r="B91" s="31">
        <v>9</v>
      </c>
      <c r="C91" s="27" t="s">
        <v>700</v>
      </c>
      <c r="D91" s="27"/>
      <c r="E91" s="27"/>
      <c r="F91" s="27"/>
      <c r="G91" s="54" t="s">
        <v>238</v>
      </c>
      <c r="H91" s="29"/>
      <c r="I91" s="29"/>
      <c r="J91" s="8"/>
      <c r="K91" s="4" t="s">
        <v>158</v>
      </c>
      <c r="L91" s="51" t="s">
        <v>374</v>
      </c>
    </row>
    <row r="92" spans="1:12" ht="13.5">
      <c r="A92" s="45">
        <v>80</v>
      </c>
      <c r="B92" s="31">
        <v>9</v>
      </c>
      <c r="C92" s="27" t="s">
        <v>701</v>
      </c>
      <c r="D92" s="27"/>
      <c r="E92" s="27"/>
      <c r="F92" s="27"/>
      <c r="G92" s="54" t="s">
        <v>239</v>
      </c>
      <c r="H92" s="29"/>
      <c r="I92" s="29"/>
      <c r="J92" s="8"/>
      <c r="K92" s="4" t="s">
        <v>158</v>
      </c>
      <c r="L92" s="51" t="s">
        <v>374</v>
      </c>
    </row>
    <row r="93" spans="1:12" ht="13.5">
      <c r="A93" s="45">
        <v>81</v>
      </c>
      <c r="B93" s="28">
        <v>10</v>
      </c>
      <c r="C93" s="27" t="s">
        <v>585</v>
      </c>
      <c r="D93" s="27"/>
      <c r="E93" s="27"/>
      <c r="F93" s="27"/>
      <c r="G93" s="54" t="s">
        <v>240</v>
      </c>
      <c r="H93" s="29"/>
      <c r="I93" s="29"/>
      <c r="J93" s="8"/>
      <c r="K93" s="4" t="s">
        <v>158</v>
      </c>
      <c r="L93" s="51" t="s">
        <v>374</v>
      </c>
    </row>
    <row r="94" spans="1:12" ht="13.5">
      <c r="A94" s="45">
        <v>82</v>
      </c>
      <c r="B94" s="28">
        <v>10</v>
      </c>
      <c r="C94" s="27" t="s">
        <v>337</v>
      </c>
      <c r="D94" s="27"/>
      <c r="E94" s="27"/>
      <c r="F94" s="27"/>
      <c r="G94" s="54" t="s">
        <v>241</v>
      </c>
      <c r="H94" s="29"/>
      <c r="I94" s="29"/>
      <c r="J94" s="8"/>
      <c r="K94" s="4" t="s">
        <v>158</v>
      </c>
      <c r="L94" s="51" t="s">
        <v>374</v>
      </c>
    </row>
    <row r="95" spans="1:12" ht="13.5">
      <c r="A95" s="45">
        <v>83</v>
      </c>
      <c r="B95" s="28">
        <v>10</v>
      </c>
      <c r="C95" s="27" t="s">
        <v>338</v>
      </c>
      <c r="D95" s="27"/>
      <c r="E95" s="27"/>
      <c r="F95" s="27"/>
      <c r="G95" s="54" t="s">
        <v>242</v>
      </c>
      <c r="H95" s="29"/>
      <c r="I95" s="29"/>
      <c r="J95" s="8"/>
      <c r="K95" s="4" t="s">
        <v>158</v>
      </c>
      <c r="L95" s="51" t="s">
        <v>374</v>
      </c>
    </row>
    <row r="96" spans="1:12" ht="13.5">
      <c r="A96" s="45">
        <v>84</v>
      </c>
      <c r="B96" s="28">
        <v>10</v>
      </c>
      <c r="C96" s="27" t="s">
        <v>339</v>
      </c>
      <c r="D96" s="27"/>
      <c r="E96" s="27"/>
      <c r="F96" s="27"/>
      <c r="G96" s="54" t="s">
        <v>652</v>
      </c>
      <c r="H96" s="29"/>
      <c r="I96" s="29"/>
      <c r="J96" s="8"/>
      <c r="K96" s="4" t="s">
        <v>158</v>
      </c>
      <c r="L96" s="51" t="s">
        <v>374</v>
      </c>
    </row>
    <row r="97" spans="1:12" ht="13.5">
      <c r="A97" s="45">
        <v>85</v>
      </c>
      <c r="B97" s="28">
        <v>10</v>
      </c>
      <c r="C97" s="27" t="s">
        <v>340</v>
      </c>
      <c r="D97" s="27"/>
      <c r="E97" s="27"/>
      <c r="F97" s="27"/>
      <c r="G97" s="54" t="s">
        <v>653</v>
      </c>
      <c r="H97" s="29"/>
      <c r="I97" s="29"/>
      <c r="J97" s="8"/>
      <c r="K97" s="4" t="s">
        <v>158</v>
      </c>
      <c r="L97" s="51" t="s">
        <v>374</v>
      </c>
    </row>
    <row r="98" spans="1:12" ht="13.5">
      <c r="A98" s="45">
        <v>86</v>
      </c>
      <c r="B98" s="28">
        <v>10</v>
      </c>
      <c r="C98" s="27" t="s">
        <v>341</v>
      </c>
      <c r="D98" s="27"/>
      <c r="E98" s="27"/>
      <c r="F98" s="27"/>
      <c r="G98" s="54" t="s">
        <v>654</v>
      </c>
      <c r="H98" s="29"/>
      <c r="I98" s="29"/>
      <c r="J98" s="8"/>
      <c r="K98" s="4" t="s">
        <v>158</v>
      </c>
      <c r="L98" s="51" t="s">
        <v>374</v>
      </c>
    </row>
    <row r="99" spans="1:12" ht="13.5">
      <c r="A99" s="45">
        <v>87</v>
      </c>
      <c r="B99" s="31">
        <v>11</v>
      </c>
      <c r="C99" s="27" t="s">
        <v>342</v>
      </c>
      <c r="D99" s="27"/>
      <c r="E99" s="27"/>
      <c r="F99" s="3"/>
      <c r="G99" s="54" t="s">
        <v>655</v>
      </c>
      <c r="H99" s="46"/>
      <c r="I99" s="29"/>
      <c r="J99" s="27" t="s">
        <v>754</v>
      </c>
      <c r="K99" s="4" t="s">
        <v>158</v>
      </c>
      <c r="L99" s="51" t="s">
        <v>374</v>
      </c>
    </row>
    <row r="100" spans="1:12" ht="13.5">
      <c r="A100" s="45">
        <v>88</v>
      </c>
      <c r="B100" s="31">
        <v>11</v>
      </c>
      <c r="C100" s="27" t="s">
        <v>302</v>
      </c>
      <c r="D100" s="27"/>
      <c r="E100" s="27"/>
      <c r="F100" s="3"/>
      <c r="G100" s="54" t="s">
        <v>656</v>
      </c>
      <c r="H100" s="46"/>
      <c r="I100" s="29"/>
      <c r="J100" s="27" t="s">
        <v>157</v>
      </c>
      <c r="K100" s="4" t="s">
        <v>158</v>
      </c>
      <c r="L100" s="51" t="s">
        <v>374</v>
      </c>
    </row>
    <row r="101" spans="1:12" ht="13.5">
      <c r="A101" s="45">
        <v>89</v>
      </c>
      <c r="B101" s="31">
        <v>11</v>
      </c>
      <c r="C101" s="27" t="s">
        <v>763</v>
      </c>
      <c r="D101" s="27"/>
      <c r="E101" s="27"/>
      <c r="F101" s="3"/>
      <c r="G101" s="54" t="s">
        <v>141</v>
      </c>
      <c r="H101" s="46"/>
      <c r="I101" s="29"/>
      <c r="J101" s="27" t="s">
        <v>270</v>
      </c>
      <c r="K101" s="4" t="s">
        <v>158</v>
      </c>
      <c r="L101" s="51" t="s">
        <v>374</v>
      </c>
    </row>
    <row r="102" spans="1:12" ht="13.5">
      <c r="A102" s="45">
        <v>90</v>
      </c>
      <c r="B102" s="31">
        <v>11</v>
      </c>
      <c r="C102" s="27" t="s">
        <v>764</v>
      </c>
      <c r="D102" s="27"/>
      <c r="E102" s="27"/>
      <c r="F102" s="3"/>
      <c r="G102" s="54" t="s">
        <v>658</v>
      </c>
      <c r="H102" s="46"/>
      <c r="I102" s="29"/>
      <c r="J102" s="27" t="s">
        <v>274</v>
      </c>
      <c r="K102" s="4" t="s">
        <v>158</v>
      </c>
      <c r="L102" s="51" t="s">
        <v>374</v>
      </c>
    </row>
    <row r="103" spans="1:12" ht="13.5">
      <c r="A103" s="45">
        <v>91</v>
      </c>
      <c r="B103" s="31">
        <v>11</v>
      </c>
      <c r="C103" s="27" t="s">
        <v>503</v>
      </c>
      <c r="D103" s="27"/>
      <c r="E103" s="27"/>
      <c r="F103" s="3"/>
      <c r="G103" s="54" t="s">
        <v>659</v>
      </c>
      <c r="H103" s="29"/>
      <c r="I103" s="29"/>
      <c r="J103" s="27" t="s">
        <v>389</v>
      </c>
      <c r="K103" s="4" t="s">
        <v>158</v>
      </c>
      <c r="L103" s="51" t="s">
        <v>374</v>
      </c>
    </row>
    <row r="104" spans="1:12" ht="13.5">
      <c r="A104" s="45">
        <v>92</v>
      </c>
      <c r="B104" s="31">
        <v>11</v>
      </c>
      <c r="C104" s="27" t="s">
        <v>640</v>
      </c>
      <c r="D104" s="27"/>
      <c r="E104" s="27"/>
      <c r="F104" s="3"/>
      <c r="G104" s="54" t="s">
        <v>442</v>
      </c>
      <c r="H104" s="29">
        <v>1991</v>
      </c>
      <c r="I104" s="29">
        <v>1997</v>
      </c>
      <c r="J104" s="27" t="s">
        <v>206</v>
      </c>
      <c r="K104" s="4" t="s">
        <v>158</v>
      </c>
      <c r="L104" s="51" t="s">
        <v>374</v>
      </c>
    </row>
    <row r="105" spans="1:12" ht="13.5">
      <c r="A105" s="45">
        <v>93</v>
      </c>
      <c r="B105" s="31">
        <v>11</v>
      </c>
      <c r="C105" s="27" t="s">
        <v>641</v>
      </c>
      <c r="D105" s="27"/>
      <c r="E105" s="27"/>
      <c r="F105" s="3"/>
      <c r="G105" s="54" t="s">
        <v>737</v>
      </c>
      <c r="H105" s="29"/>
      <c r="I105" s="29">
        <v>1986</v>
      </c>
      <c r="J105" s="27"/>
      <c r="K105" s="4" t="s">
        <v>158</v>
      </c>
      <c r="L105" s="51" t="s">
        <v>374</v>
      </c>
    </row>
    <row r="106" spans="1:12" ht="13.5">
      <c r="A106" s="45">
        <v>94</v>
      </c>
      <c r="B106" s="31">
        <v>11</v>
      </c>
      <c r="C106" s="27" t="s">
        <v>642</v>
      </c>
      <c r="D106" s="27"/>
      <c r="E106" s="27"/>
      <c r="F106" s="3"/>
      <c r="G106" s="54" t="s">
        <v>496</v>
      </c>
      <c r="H106" s="29">
        <v>1983</v>
      </c>
      <c r="I106" s="29">
        <v>1996</v>
      </c>
      <c r="J106" s="27"/>
      <c r="K106" s="4" t="s">
        <v>158</v>
      </c>
      <c r="L106" s="51" t="s">
        <v>374</v>
      </c>
    </row>
    <row r="107" spans="1:12" ht="13.5">
      <c r="A107" s="45">
        <v>95</v>
      </c>
      <c r="B107" s="28">
        <v>12</v>
      </c>
      <c r="C107" s="27" t="s">
        <v>643</v>
      </c>
      <c r="D107" s="27"/>
      <c r="E107" s="27"/>
      <c r="F107" s="3"/>
      <c r="G107" s="54" t="s">
        <v>497</v>
      </c>
      <c r="H107" s="46"/>
      <c r="I107" s="29"/>
      <c r="J107" s="27" t="s">
        <v>434</v>
      </c>
      <c r="K107" s="4" t="s">
        <v>158</v>
      </c>
      <c r="L107" s="51" t="s">
        <v>374</v>
      </c>
    </row>
    <row r="108" spans="1:12" ht="13.5">
      <c r="A108" s="45">
        <v>96</v>
      </c>
      <c r="B108" s="28">
        <v>12</v>
      </c>
      <c r="C108" s="27" t="s">
        <v>500</v>
      </c>
      <c r="D108" s="27"/>
      <c r="E108" s="27"/>
      <c r="F108" s="3"/>
      <c r="G108" s="54" t="s">
        <v>319</v>
      </c>
      <c r="H108" s="46"/>
      <c r="I108" s="29"/>
      <c r="J108" s="27" t="s">
        <v>498</v>
      </c>
      <c r="K108" s="4" t="s">
        <v>158</v>
      </c>
      <c r="L108" s="51" t="s">
        <v>374</v>
      </c>
    </row>
    <row r="109" spans="1:12" ht="13.5">
      <c r="A109" s="45">
        <v>97</v>
      </c>
      <c r="B109" s="28">
        <v>12</v>
      </c>
      <c r="C109" s="27" t="s">
        <v>501</v>
      </c>
      <c r="D109" s="27"/>
      <c r="E109" s="27"/>
      <c r="F109" s="3"/>
      <c r="G109" s="54" t="s">
        <v>217</v>
      </c>
      <c r="H109" s="46"/>
      <c r="I109" s="29"/>
      <c r="J109" s="27" t="s">
        <v>565</v>
      </c>
      <c r="K109" s="4" t="s">
        <v>158</v>
      </c>
      <c r="L109" s="51" t="s">
        <v>374</v>
      </c>
    </row>
    <row r="110" spans="1:12" ht="13.5">
      <c r="A110" s="45">
        <v>98</v>
      </c>
      <c r="B110" s="28">
        <v>12</v>
      </c>
      <c r="C110" s="27" t="s">
        <v>386</v>
      </c>
      <c r="D110" s="27"/>
      <c r="E110" s="27"/>
      <c r="F110" s="3"/>
      <c r="G110" s="54" t="s">
        <v>171</v>
      </c>
      <c r="H110" s="46"/>
      <c r="I110" s="29"/>
      <c r="J110" s="27" t="s">
        <v>5</v>
      </c>
      <c r="K110" s="4" t="s">
        <v>158</v>
      </c>
      <c r="L110" s="51" t="s">
        <v>374</v>
      </c>
    </row>
    <row r="111" spans="1:12" ht="13.5">
      <c r="A111" s="45">
        <v>99</v>
      </c>
      <c r="B111" s="28">
        <v>12</v>
      </c>
      <c r="C111" s="27" t="s">
        <v>387</v>
      </c>
      <c r="D111" s="27"/>
      <c r="E111" s="27"/>
      <c r="F111" s="3"/>
      <c r="G111" s="54" t="s">
        <v>646</v>
      </c>
      <c r="H111" s="46"/>
      <c r="I111" s="29"/>
      <c r="J111" s="27" t="s">
        <v>318</v>
      </c>
      <c r="K111" s="4" t="s">
        <v>158</v>
      </c>
      <c r="L111" s="51" t="s">
        <v>374</v>
      </c>
    </row>
    <row r="112" spans="1:12" ht="14.25" thickBot="1">
      <c r="A112" s="52">
        <v>100</v>
      </c>
      <c r="B112" s="59">
        <v>12</v>
      </c>
      <c r="C112" s="30" t="s">
        <v>388</v>
      </c>
      <c r="D112" s="30"/>
      <c r="E112" s="30"/>
      <c r="F112" s="16"/>
      <c r="G112" s="55" t="s">
        <v>173</v>
      </c>
      <c r="H112" s="56"/>
      <c r="I112" s="41"/>
      <c r="J112" s="30" t="s">
        <v>636</v>
      </c>
      <c r="K112" s="17" t="s">
        <v>158</v>
      </c>
      <c r="L112" s="53" t="s">
        <v>374</v>
      </c>
    </row>
    <row r="115" spans="2:5" ht="12.75">
      <c r="B115" s="167" t="s">
        <v>801</v>
      </c>
      <c r="C115" s="167"/>
      <c r="D115" s="167"/>
      <c r="E115" s="167"/>
    </row>
  </sheetData>
  <sheetProtection password="C42E" sheet="1"/>
  <mergeCells count="13">
    <mergeCell ref="E8:G8"/>
    <mergeCell ref="B7:D7"/>
    <mergeCell ref="E7:G7"/>
    <mergeCell ref="B1:L1"/>
    <mergeCell ref="B2:L2"/>
    <mergeCell ref="B3:L3"/>
    <mergeCell ref="B4:L4"/>
    <mergeCell ref="B115:E115"/>
    <mergeCell ref="B10:F10"/>
    <mergeCell ref="H10:I10"/>
    <mergeCell ref="B6:D6"/>
    <mergeCell ref="B8:D8"/>
    <mergeCell ref="E6:G6"/>
  </mergeCells>
  <printOptions horizontalCentered="1"/>
  <pageMargins left="1.1811023622047245" right="0.5905511811023623" top="0.7874015748031497" bottom="0.7086614173228347" header="1.3779527559055118" footer="0.1968503937007874"/>
  <pageSetup horizontalDpi="600" verticalDpi="600" orientation="landscape" paperSize="5" scale="73" r:id="rId3"/>
  <headerFooter alignWithMargins="0">
    <oddHeader>&amp;RHOJA No. &amp;"Arial,Negrita"&amp;P &amp;"Arial,Normal" DE  &amp;"Arial,Negrita"&amp;N</oddHeader>
    <oddFooter>&amp;L                              &amp;G&amp;C&amp;G&amp;R&amp;G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edwin_viber@yahoo.com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Inventario Documental</dc:title>
  <dc:subject/>
  <dc:creator>Edwin Villamizar Bernal / Emilce Jiménez Sanabria</dc:creator>
  <cp:keywords/>
  <dc:description>Expertos en Organización de Archivos: Edwin Villamizar y Emilce Jiménez TELS 3610665 / 3112486414 / 3118576181</dc:description>
  <cp:lastModifiedBy>Mauricio Hernando Martinez Delgado</cp:lastModifiedBy>
  <cp:lastPrinted>2012-09-26T15:50:12Z</cp:lastPrinted>
  <dcterms:created xsi:type="dcterms:W3CDTF">2008-08-11T20:39:04Z</dcterms:created>
  <dcterms:modified xsi:type="dcterms:W3CDTF">2014-04-22T20:52:39Z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H7EN5MXTHQNV-2-10916</vt:lpwstr>
  </property>
  <property fmtid="{D5CDD505-2E9C-101B-9397-08002B2CF9AE}" pid="3" name="_dlc_DocIdItemGuid">
    <vt:lpwstr>2f06963c-e851-4a9b-800e-9ad80ccbec78</vt:lpwstr>
  </property>
  <property fmtid="{D5CDD505-2E9C-101B-9397-08002B2CF9AE}" pid="4" name="_dlc_DocIdUrl">
    <vt:lpwstr>https://www.mincultura.gov.co/_layouts/DocIdRedir.aspx?ID=H7EN5MXTHQNV-2-10916, H7EN5MXTHQNV-2-10916</vt:lpwstr>
  </property>
</Properties>
</file>