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diagrams/data1.xml" ContentType="application/vnd.openxmlformats-officedocument.drawingml.diagramData+xml"/>
  <Override PartName="/xl/workbook.xml" ContentType="application/vnd.ms-excel.sheet.macroEnabled.main+xml"/>
  <Override PartName="/xl/worksheets/sheet6.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diagrams/quickStyle1.xml" ContentType="application/vnd.openxmlformats-officedocument.drawingml.diagramStyle+xml"/>
  <Override PartName="/xl/diagrams/drawing1.xml" ContentType="application/vnd.ms-office.drawingml.diagramDrawing+xml"/>
  <Override PartName="/xl/diagrams/colors1.xml" ContentType="application/vnd.openxmlformats-officedocument.drawingml.diagramColors+xml"/>
  <Override PartName="/xl/worksheets/sheet11.xml" ContentType="application/vnd.openxmlformats-officedocument.spreadsheetml.worksheet+xml"/>
  <Override PartName="/xl/worksheets/sheet12.xml" ContentType="application/vnd.openxmlformats-officedocument.spreadsheetml.worksheet+xml"/>
  <Override PartName="/xl/drawings/drawing1.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8.xml" ContentType="application/vnd.openxmlformats-officedocument.spreadsheetml.worksheet+xml"/>
  <Override PartName="/xl/diagrams/layout1.xml" ContentType="application/vnd.openxmlformats-officedocument.drawingml.diagramLayou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0.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externalLinks/externalLink4.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DespachoMinistro\Oficina de Planeacion\027-PLAN ANTICORRUPCION Y DE ATENCIÓN AL CIUDADANO\2019\2. Seguimiento PAAC\"/>
    </mc:Choice>
  </mc:AlternateContent>
  <bookViews>
    <workbookView xWindow="0" yWindow="0" windowWidth="19200" windowHeight="8235" tabRatio="800"/>
  </bookViews>
  <sheets>
    <sheet name="0.Portada" sheetId="27" r:id="rId1"/>
    <sheet name="Art MIPG-DAFP" sheetId="30" state="hidden" r:id="rId2"/>
    <sheet name="C1 MapaRiesgosCorrupción" sheetId="19" r:id="rId3"/>
    <sheet name="C2 Intructivo" sheetId="20" state="hidden" r:id="rId4"/>
    <sheet name="C2 EstrategiasRacionalización" sheetId="21" r:id="rId5"/>
    <sheet name="SUIT raciona_priorizacion" sheetId="26" state="hidden" r:id="rId6"/>
    <sheet name="C3 RendiciónDeCuentas" sheetId="23" r:id="rId7"/>
    <sheet name="C4 ServicioAlCiudadano" sheetId="17" r:id="rId8"/>
    <sheet name="C5 Transparencia " sheetId="24" r:id="rId9"/>
    <sheet name="Ciclo PAAC - LEY" sheetId="29" state="hidden" r:id="rId10"/>
    <sheet name="OFICIO DAFP" sheetId="31" state="hidden" r:id="rId11"/>
    <sheet name="Seguimiento" sheetId="18" state="hidden" r:id="rId12"/>
  </sheets>
  <externalReferences>
    <externalReference r:id="rId13"/>
    <externalReference r:id="rId14"/>
    <externalReference r:id="rId15"/>
    <externalReference r:id="rId16"/>
  </externalReferences>
  <definedNames>
    <definedName name="_xlnm._FilterDatabase" localSheetId="2" hidden="1">'C1 MapaRiesgosCorrupción'!$A$4:$F$18</definedName>
    <definedName name="_xlnm._FilterDatabase" localSheetId="6" hidden="1">'C3 RendiciónDeCuentas'!$A$4:$K$20</definedName>
    <definedName name="_xlnm._FilterDatabase" localSheetId="7" hidden="1">'C4 ServicioAlCiudadano'!$A$4:$M$4</definedName>
    <definedName name="_xlnm._FilterDatabase" localSheetId="8" hidden="1">'C5 Transparencia '!$A$4:$F$13</definedName>
    <definedName name="_ftnref1" localSheetId="6">'C3 RendiciónDeCuentas'!$C$18</definedName>
    <definedName name="_ftnref2" localSheetId="6">'C3 RendiciónDeCuentas'!$I$20</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'0.Portada'!$A$1:$M$57</definedName>
    <definedName name="_xlnm.Print_Area" localSheetId="4">'C2 EstrategiasRacionalización'!$A$2:$F$3</definedName>
    <definedName name="_xlnm.Print_Area" localSheetId="3">'C2 Intructivo'!$A$1:$F$41</definedName>
    <definedName name="_xlnm.Print_Area" localSheetId="7">'C4 ServicioAlCiudadano'!$A$1:$M$17</definedName>
    <definedName name="_xlnm.Print_Area" localSheetId="8">'C5 Transparencia '!$A$2:$M$13</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52511"/>
</workbook>
</file>

<file path=xl/comments1.xml><?xml version="1.0" encoding="utf-8"?>
<comments xmlns="http://schemas.openxmlformats.org/spreadsheetml/2006/main">
  <authors>
    <author>Rosa Valentina Aceros Garcia</author>
  </authors>
  <commentList>
    <comment ref="B4" authorId="0" shapeId="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comments2.xml><?xml version="1.0" encoding="utf-8"?>
<comments xmlns="http://schemas.openxmlformats.org/spreadsheetml/2006/main">
  <authors>
    <author>Rosa Valentina Aceros Garcia</author>
  </authors>
  <commentList>
    <comment ref="B4" authorId="0" shapeId="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sharedStrings.xml><?xml version="1.0" encoding="utf-8"?>
<sst xmlns="http://schemas.openxmlformats.org/spreadsheetml/2006/main" count="1145" uniqueCount="521">
  <si>
    <t xml:space="preserve">Responsable </t>
  </si>
  <si>
    <t>Plan Anticorrupción y de Atención al Ciudadano</t>
  </si>
  <si>
    <t>1.1</t>
  </si>
  <si>
    <t>1.2</t>
  </si>
  <si>
    <t>1.3</t>
  </si>
  <si>
    <t>2.1</t>
  </si>
  <si>
    <t>2.2</t>
  </si>
  <si>
    <t>2.3</t>
  </si>
  <si>
    <t>Fecha programada</t>
  </si>
  <si>
    <t>Subcomponente</t>
  </si>
  <si>
    <t>Componente 4:  Servicio al Ciudadano</t>
  </si>
  <si>
    <t>3.1</t>
  </si>
  <si>
    <t>3.2</t>
  </si>
  <si>
    <t>4.1</t>
  </si>
  <si>
    <t>4.2</t>
  </si>
  <si>
    <t>4.3</t>
  </si>
  <si>
    <t>5.1</t>
  </si>
  <si>
    <t>5.2</t>
  </si>
  <si>
    <t>5.3</t>
  </si>
  <si>
    <t>Actividades</t>
  </si>
  <si>
    <r>
      <rPr>
        <b/>
        <sz val="14"/>
        <color theme="1"/>
        <rFont val="Calibri"/>
        <family val="2"/>
        <scheme val="minor"/>
      </rPr>
      <t>Subcomponente 1</t>
    </r>
    <r>
      <rPr>
        <sz val="14"/>
        <color theme="1"/>
        <rFont val="Calibri"/>
        <family val="2"/>
        <scheme val="minor"/>
      </rPr>
      <t xml:space="preserve">                           Estructura administrativa y Direccionamiento estratégico </t>
    </r>
  </si>
  <si>
    <t>Meta o producto</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</si>
  <si>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</si>
  <si>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</si>
  <si>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</si>
  <si>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</si>
  <si>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</si>
  <si>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</si>
  <si>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</si>
  <si>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</si>
  <si>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</si>
  <si>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</si>
  <si>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</si>
  <si>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</si>
  <si>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</si>
  <si>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</si>
  <si>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</si>
  <si>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 xml:space="preserve">Plan Anticorrupción y de Atención al Ciudadano                                                                                                                                                                                   </t>
  </si>
  <si>
    <t xml:space="preserve"> Actividades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</si>
  <si>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</si>
  <si>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</si>
  <si>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</si>
  <si>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</si>
  <si>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</si>
  <si>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</si>
  <si>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</si>
  <si>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</si>
  <si>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</si>
  <si>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</si>
  <si>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</si>
  <si>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</si>
  <si>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</si>
  <si>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</si>
  <si>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</si>
  <si>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</si>
  <si>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</si>
  <si>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</si>
  <si>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</si>
  <si>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</si>
  <si>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</si>
  <si>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</si>
  <si>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</si>
  <si>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</si>
  <si>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</si>
  <si>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</si>
  <si>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</si>
  <si>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</si>
  <si>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</si>
  <si>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</si>
  <si>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</si>
  <si>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</si>
  <si>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</si>
  <si>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</si>
  <si>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</si>
  <si>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</si>
  <si>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</si>
  <si>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</si>
  <si>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</si>
  <si>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</si>
  <si>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</si>
  <si>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</si>
  <si>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</si>
  <si>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</si>
  <si>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</si>
  <si>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</si>
  <si>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</si>
  <si>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</si>
  <si>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</si>
  <si>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</si>
  <si>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</si>
  <si>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</si>
  <si>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</si>
  <si>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</si>
  <si>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</si>
  <si>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</si>
  <si>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</si>
  <si>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Nombre de la entidad</t>
  </si>
  <si>
    <t>Sector Administrativo</t>
  </si>
  <si>
    <t>Orden</t>
  </si>
  <si>
    <t>Departamento:</t>
  </si>
  <si>
    <t>Año Vigencia:</t>
  </si>
  <si>
    <t>Municipio:</t>
  </si>
  <si>
    <t xml:space="preserve">Plan Anticorrupción y de Atención al Ciudadano                                                                                                                                                                                                                                        </t>
  </si>
  <si>
    <t>Componente 3:  Rendición de cuentas</t>
  </si>
  <si>
    <t xml:space="preserve">Subcomponente </t>
  </si>
  <si>
    <t>Componente 5:  Transparencia y Acceso a la Información</t>
  </si>
  <si>
    <r>
      <rPr>
        <b/>
        <sz val="14"/>
        <color theme="1"/>
        <rFont val="Calibri"/>
        <family val="2"/>
        <scheme val="minor"/>
      </rPr>
      <t>Subcomponente 1</t>
    </r>
    <r>
      <rPr>
        <sz val="14"/>
        <color theme="1"/>
        <rFont val="Calibri"/>
        <family val="2"/>
        <scheme val="minor"/>
      </rPr>
      <t xml:space="preserve">                                                                                         Lineamientos de Transparencia Activa</t>
    </r>
  </si>
  <si>
    <r>
      <rPr>
        <b/>
        <sz val="14"/>
        <color theme="1"/>
        <rFont val="Calibri"/>
        <family val="2"/>
        <scheme val="minor"/>
      </rPr>
      <t xml:space="preserve">Subcomponente 2                                                                                          </t>
    </r>
    <r>
      <rPr>
        <sz val="14"/>
        <color theme="1"/>
        <rFont val="Calibri"/>
        <family val="2"/>
        <scheme val="minor"/>
      </rPr>
      <t xml:space="preserve"> Lineamientos de Transparencia Pasiva</t>
    </r>
  </si>
  <si>
    <r>
      <rPr>
        <b/>
        <sz val="14"/>
        <color theme="1"/>
        <rFont val="Calibri"/>
        <family val="2"/>
        <scheme val="minor"/>
      </rPr>
      <t xml:space="preserve">Subcomponente 4                                                                                        </t>
    </r>
    <r>
      <rPr>
        <sz val="14"/>
        <color theme="1"/>
        <rFont val="Calibri"/>
        <family val="2"/>
        <scheme val="minor"/>
      </rPr>
      <t xml:space="preserve">   Criterio diferencial de accesibilidad</t>
    </r>
  </si>
  <si>
    <r>
      <rPr>
        <b/>
        <sz val="14"/>
        <color theme="1"/>
        <rFont val="Calibri"/>
        <family val="2"/>
        <scheme val="minor"/>
      </rPr>
      <t xml:space="preserve">Subcomponente 5                                                                                      </t>
    </r>
    <r>
      <rPr>
        <sz val="14"/>
        <color theme="1"/>
        <rFont val="Calibri"/>
        <family val="2"/>
        <scheme val="minor"/>
      </rPr>
      <t xml:space="preserve">   Monitoreo del Acceso a la Información Pública</t>
    </r>
  </si>
  <si>
    <t>Realizar seguimiento semestral a la actualización de contenidos de la página web del Ministerio.</t>
  </si>
  <si>
    <t>Oficina Asesora de Planeación</t>
  </si>
  <si>
    <t>Grupo de Divulgación y Prensa</t>
  </si>
  <si>
    <t>Botón "Transparencia y acceso a la Información pública" actualizado.</t>
  </si>
  <si>
    <t>Caracterización de usuarios actualizada.</t>
  </si>
  <si>
    <t>Cadena de Trámites</t>
  </si>
  <si>
    <r>
      <rPr>
        <b/>
        <sz val="14"/>
        <color theme="1"/>
        <rFont val="Calibri"/>
        <family val="2"/>
        <scheme val="minor"/>
      </rPr>
      <t xml:space="preserve">Subcomponente /proceso 3                                            </t>
    </r>
    <r>
      <rPr>
        <sz val="14"/>
        <color theme="1"/>
        <rFont val="Calibri"/>
        <family val="2"/>
        <scheme val="minor"/>
      </rPr>
      <t xml:space="preserve"> 
Consulta y divulgación </t>
    </r>
  </si>
  <si>
    <r>
      <rPr>
        <b/>
        <sz val="14"/>
        <color theme="1"/>
        <rFont val="Calibri"/>
        <family val="2"/>
        <scheme val="minor"/>
      </rPr>
      <t xml:space="preserve">Subcomponente /proceso 1                                          </t>
    </r>
    <r>
      <rPr>
        <sz val="14"/>
        <color theme="1"/>
        <rFont val="Calibri"/>
        <family val="2"/>
        <scheme val="minor"/>
      </rPr>
      <t xml:space="preserve"> 
Política de Administración de Riesgos de Corrupción</t>
    </r>
  </si>
  <si>
    <r>
      <rPr>
        <b/>
        <sz val="14"/>
        <color theme="1"/>
        <rFont val="Calibri"/>
        <family val="2"/>
        <scheme val="minor"/>
      </rPr>
      <t>Subcomponente /proceso 4</t>
    </r>
    <r>
      <rPr>
        <sz val="14"/>
        <color theme="1"/>
        <rFont val="Calibri"/>
        <family val="2"/>
        <scheme val="minor"/>
      </rPr>
      <t xml:space="preserve">                                           
Monitoreo o revisión</t>
    </r>
  </si>
  <si>
    <t>Componente 1: Gestión del Riesgo de Corrupción  - Mapa de Riesgos de Corrupción</t>
  </si>
  <si>
    <t>Datos del trámite</t>
  </si>
  <si>
    <t>Planes de desarrollo</t>
  </si>
  <si>
    <t>Políticas</t>
  </si>
  <si>
    <t>Ciudadanía</t>
  </si>
  <si>
    <t>Institución</t>
  </si>
  <si>
    <t>Racionalización</t>
  </si>
  <si>
    <t>Priorización</t>
  </si>
  <si>
    <t>Tipo</t>
  </si>
  <si>
    <t>Número</t>
  </si>
  <si>
    <t>Nombre</t>
  </si>
  <si>
    <t>Estado</t>
  </si>
  <si>
    <t>Nacional</t>
  </si>
  <si>
    <t>Mapa de ruta</t>
  </si>
  <si>
    <t>Si presencial</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</si>
  <si>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</si>
  <si>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</si>
  <si>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</si>
  <si>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</si>
  <si>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</si>
  <si>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</si>
  <si>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</si>
  <si>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</si>
  <si>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</si>
  <si>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</si>
  <si>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</si>
  <si>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</si>
  <si>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</si>
  <si>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Único</t>
  </si>
  <si>
    <t>Certificado de depósito legal para conservación y preservación de ejemplares</t>
  </si>
  <si>
    <t>Inscrito</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</si>
  <si>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</si>
  <si>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</si>
  <si>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</si>
  <si>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</si>
  <si>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</si>
  <si>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</si>
  <si>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</si>
  <si>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</si>
  <si>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 xml:space="preserve">Reporte periodico en SUIT </t>
  </si>
  <si>
    <t>Oficina Asesora de Planeación/
Dependencias relacionadas</t>
  </si>
  <si>
    <t>Ministerio de Cultura</t>
  </si>
  <si>
    <t>Cultura</t>
  </si>
  <si>
    <t>Informes de PQRSD divulgados</t>
  </si>
  <si>
    <r>
      <rPr>
        <b/>
        <sz val="14"/>
        <color theme="1"/>
        <rFont val="Calibri"/>
        <family val="2"/>
        <scheme val="minor"/>
      </rPr>
      <t xml:space="preserve">Subcomponente 5                          </t>
    </r>
    <r>
      <rPr>
        <sz val="14"/>
        <color theme="1"/>
        <rFont val="Calibri"/>
        <family val="2"/>
        <scheme val="minor"/>
      </rPr>
      <t xml:space="preserve"> 
Relacionamiento con el ciudadano</t>
    </r>
  </si>
  <si>
    <r>
      <rPr>
        <b/>
        <sz val="14"/>
        <color theme="1"/>
        <rFont val="Calibri"/>
        <family val="2"/>
        <scheme val="minor"/>
      </rPr>
      <t xml:space="preserve">Subcomponente 4                         </t>
    </r>
    <r>
      <rPr>
        <sz val="14"/>
        <color theme="1"/>
        <rFont val="Calibri"/>
        <family val="2"/>
        <scheme val="minor"/>
      </rPr>
      <t xml:space="preserve"> 
Normativo y procedimental</t>
    </r>
  </si>
  <si>
    <r>
      <rPr>
        <b/>
        <sz val="14"/>
        <color theme="1"/>
        <rFont val="Calibri"/>
        <family val="2"/>
        <scheme val="minor"/>
      </rPr>
      <t xml:space="preserve">Subcomponente 3                          </t>
    </r>
    <r>
      <rPr>
        <sz val="14"/>
        <color theme="1"/>
        <rFont val="Calibri"/>
        <family val="2"/>
        <scheme val="minor"/>
      </rPr>
      <t xml:space="preserve"> 
Talento humano</t>
    </r>
  </si>
  <si>
    <r>
      <rPr>
        <b/>
        <sz val="14"/>
        <color theme="1"/>
        <rFont val="Calibri"/>
        <family val="2"/>
        <scheme val="minor"/>
      </rPr>
      <t xml:space="preserve">Subcomponente 2                            </t>
    </r>
    <r>
      <rPr>
        <sz val="14"/>
        <color theme="1"/>
        <rFont val="Calibri"/>
        <family val="2"/>
        <scheme val="minor"/>
      </rPr>
      <t xml:space="preserve"> 
Fortalecimiento de los canales de atención</t>
    </r>
  </si>
  <si>
    <t>Oficina Asesora de Planeación/Grupo de Gestión Documental/
Dependencias relacionadas.</t>
  </si>
  <si>
    <t>Grupo de Servicio al Ciudadano</t>
  </si>
  <si>
    <t>Secretaria General /Grupo de Servicio al Ciudadano/ Grupo Gestión Administrativa</t>
  </si>
  <si>
    <t>Socializar los protocolos de servicio al ciudadano en todos los canales para garantizar la calidad y
cordialidad en la atención al ciudadano.</t>
  </si>
  <si>
    <t>Componente 2:  Estrategias de Racionalización</t>
  </si>
  <si>
    <t>Oficina Asesora de Planeación- Dependencias del Ministerio</t>
  </si>
  <si>
    <t>Grupo Divulgación y Prensa/Oficina Asesora de Planeación.</t>
  </si>
  <si>
    <t>Oficina Asesora de Planeación / Grupo de Servicio al Ciudadano / Dependencias relacionadas</t>
  </si>
  <si>
    <t xml:space="preserve">Información divulgada </t>
  </si>
  <si>
    <t>Porcentaje de avance%</t>
  </si>
  <si>
    <t>Descripción del avance</t>
  </si>
  <si>
    <t>Evidencias</t>
  </si>
  <si>
    <t>Se remite copia como anexo al reporte</t>
  </si>
  <si>
    <t xml:space="preserve">SI </t>
  </si>
  <si>
    <t>NO</t>
  </si>
  <si>
    <t>Seguimiento y Monitoreo</t>
  </si>
  <si>
    <t>Elaboró</t>
  </si>
  <si>
    <t>Revisó</t>
  </si>
  <si>
    <t>Cargo</t>
  </si>
  <si>
    <t>Dependencia</t>
  </si>
  <si>
    <t>OFICINA ASESORA DE PLANEACIÓN</t>
  </si>
  <si>
    <t>JEFE</t>
  </si>
  <si>
    <t>HOME</t>
  </si>
  <si>
    <r>
      <rPr>
        <b/>
        <sz val="30"/>
        <rFont val="Calibri"/>
        <family val="2"/>
      </rPr>
      <t xml:space="preserve">Plan Anticorrupción y de 
Atención al Ciudadano             </t>
    </r>
    <r>
      <rPr>
        <b/>
        <sz val="24"/>
        <rFont val="Calibri"/>
        <family val="2"/>
      </rPr>
      <t xml:space="preserve"> </t>
    </r>
  </si>
  <si>
    <t>Portada</t>
  </si>
  <si>
    <t>SEGUIMIENTO 1 - ABRIL DE 2017</t>
  </si>
  <si>
    <t>Ubicación de la evidencia 
ANEXOS ADJUNTOS</t>
  </si>
  <si>
    <t>SEGUIMIENTO 2 - AGOSTO DE 2017</t>
  </si>
  <si>
    <t>SEGUIMIENTO 3 - DICIEMBRE DE 2017</t>
  </si>
  <si>
    <t>Bogotá D.C.</t>
  </si>
  <si>
    <t>Dirección de Cinematografía</t>
  </si>
  <si>
    <r>
      <rPr>
        <b/>
        <sz val="14"/>
        <color theme="1"/>
        <rFont val="Calibri"/>
        <family val="2"/>
        <scheme val="minor"/>
      </rPr>
      <t xml:space="preserve">Subcomponente
/proceso  2                                                                    </t>
    </r>
    <r>
      <rPr>
        <sz val="14"/>
        <color theme="1"/>
        <rFont val="Calibri"/>
        <family val="2"/>
        <scheme val="minor"/>
      </rPr>
      <t xml:space="preserve">  
Construcción del Mapa de Riesgos de Corrupción</t>
    </r>
  </si>
  <si>
    <t>Riesgos de corrupción monitoreados.</t>
  </si>
  <si>
    <r>
      <rPr>
        <b/>
        <sz val="14"/>
        <color theme="1"/>
        <rFont val="Calibri"/>
        <family val="2"/>
        <scheme val="minor"/>
      </rPr>
      <t>Subcomponente
/proceso 5</t>
    </r>
    <r>
      <rPr>
        <sz val="14"/>
        <color theme="1"/>
        <rFont val="Calibri"/>
        <family val="2"/>
        <scheme val="minor"/>
      </rPr>
      <t xml:space="preserve"> 
Seguimiento</t>
    </r>
  </si>
  <si>
    <t>Hacer seguimiento a la implementación de sistemas de comunicación para personas en condición de discapacidad, de acuerdo a lo planificado (Centro de relevos).</t>
  </si>
  <si>
    <t>Elaborar periódicamente informes de PQRSD para identificar oportunidades de mejora en la prestación de los servicios.</t>
  </si>
  <si>
    <t>Actualizar contenidos de los micrositios de las dependencias del Ministerio, divulgando proactivamente la información pública y promoviendo la disponibilidad, exposición y difusión de datos, estadísticas o documentos, con  información relacionada con la gestión de la Entidad.</t>
  </si>
  <si>
    <t>Identificar y clasificar el 100% los activos de información relacionados por la Ley 1712 de 2014.</t>
  </si>
  <si>
    <t>100% del implementación del proyecto activos de información</t>
  </si>
  <si>
    <t>Divulgar la información permitiendo su visualización o consulta para los grupos étnicos y culturales del país, y para las personas en situación de discapacidad.</t>
  </si>
  <si>
    <t>Dirección de Comunicaciones / Grupo Divulgación y Prensa l/
Dependencias relacionadas.</t>
  </si>
  <si>
    <t xml:space="preserve">FUENTE </t>
  </si>
  <si>
    <t>QUE SOLICITA</t>
  </si>
  <si>
    <t xml:space="preserve">QUE INCLUIMOS EN PAAC 2018 </t>
  </si>
  <si>
    <t>UBICACIÓN</t>
  </si>
  <si>
    <t>Política de Participación Ciudadana en el marco del MIPG</t>
  </si>
  <si>
    <t>http://www.funcionpublica.gov.co/eva/es/participacion2018</t>
  </si>
  <si>
    <t>Paso 1
Identifique los ciudadanos y los temas de mayor interés</t>
  </si>
  <si>
    <t>Paso 2
Identifique con sus áreas misionales potenciales espacios de participación</t>
  </si>
  <si>
    <t>Paso 4
Incluya acciones transversales</t>
  </si>
  <si>
    <t>Paso 6
Establezca metas e indicadores</t>
  </si>
  <si>
    <t>Paso 7
Consolide, analice y divulgue:</t>
  </si>
  <si>
    <t>Se fortalece actividad C4-5.1</t>
  </si>
  <si>
    <t>OFICIO  DAFP</t>
  </si>
  <si>
    <t xml:space="preserve">OFICIO DAFP </t>
  </si>
  <si>
    <t>Se crea actividad C4-5.2 Fortalecer la formulación de la  estrategia de participación ciudadana del Ministerio de Cultura</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</si>
  <si>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</si>
  <si>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</si>
  <si>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</si>
  <si>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</si>
  <si>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</si>
  <si>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</si>
  <si>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</si>
  <si>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http://www.funcionpublica.gov.co/eva/es/rendicioncuentas2018</t>
  </si>
  <si>
    <t>Política de Rendición de Cuentas en el marco del MIPG</t>
  </si>
  <si>
    <t>CUMPLIDO a través de G-OPL-011 GUÍA METODOLÓGICA ESPACIOS DE DIÁLOGO</t>
  </si>
  <si>
    <t>Política de Transparencia y Acceso a la Información Pública en el marco del MIPG</t>
  </si>
  <si>
    <t>http://www.funcionpublica.gov.co/eva/es/transparencia2018</t>
  </si>
  <si>
    <r>
      <rPr>
        <b/>
        <sz val="14"/>
        <color theme="1"/>
        <rFont val="Calibri"/>
        <family val="2"/>
        <scheme val="minor"/>
      </rPr>
      <t xml:space="preserve">Subcomponente 3                                                                                             </t>
    </r>
    <r>
      <rPr>
        <sz val="14"/>
        <color theme="1"/>
        <rFont val="Calibri"/>
        <family val="2"/>
        <scheme val="minor"/>
      </rPr>
      <t xml:space="preserve"> Instrumentos de Gestión de la Información</t>
    </r>
  </si>
  <si>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</si>
  <si>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</si>
  <si>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</si>
  <si>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</si>
  <si>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</si>
  <si>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</si>
  <si>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5.4</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</si>
  <si>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</si>
  <si>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</si>
  <si>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</si>
  <si>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Matriz Riesgos de Corrupción cargada a la nueva herramienta</t>
  </si>
  <si>
    <t>Realizar el primer monitoreo a los riesgos de corrupción con corte a 31 de marzo, en los (10) primeros días hábiles del mes de abril.</t>
  </si>
  <si>
    <t>Realizar el segundo monitoreo a los riesgos de corrupción con corte a 31 de julio, en los (10) primeros días hábiles del mes de agosto.</t>
  </si>
  <si>
    <t>Realizar el tercer monitoreo monitoreo a los riesgos de corrupción con corte a 30 de noviembre, en los (10) primeros días hábiles del mes de diciembre.</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</si>
  <si>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</si>
  <si>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Paso 3
Defina canales y actividades</t>
  </si>
  <si>
    <t>Paso 5
Defina recursos humanos, presupuestales y materiales</t>
  </si>
  <si>
    <t>Inventario de trámites y Otros procedimientos administrativos con la respectiva normatividad</t>
  </si>
  <si>
    <t>Oficina Asesora de Planeación/
Dependencias relacionadas/
Asesor DAFP.</t>
  </si>
  <si>
    <t xml:space="preserve">Trámites y OPAS registrados en SUIT </t>
  </si>
  <si>
    <t xml:space="preserve">Consolidar la construcción de la caracterización de usuarios de acuerdo con la normatividad vigente, identificando los ciudadanos y los temas de mayor interés para éstos. </t>
  </si>
  <si>
    <t>Equipo SIGI</t>
  </si>
  <si>
    <t>N/A</t>
  </si>
  <si>
    <t xml:space="preserve">Nubia Patricia López Méndez </t>
  </si>
  <si>
    <t>Política de administración del Riesgo Socializada</t>
  </si>
  <si>
    <t>Documento actualizado</t>
  </si>
  <si>
    <t xml:space="preserve">Actualizar la "Metodología para abordar oportunidades y gestionar riesgos de procesos y corrupción" frente a las nuevas disposiciones establecidas por el Sistema Integrado de Gestión Institucional y el DAFP. </t>
  </si>
  <si>
    <t xml:space="preserve">Metodología socializada con Usuarios y  Servidores </t>
  </si>
  <si>
    <t>Matriz de Riesgos de corrupción publicada vigencia 2019
Comentarios de las partes interesadas.</t>
  </si>
  <si>
    <t xml:space="preserve">Construir los mapa de riesgos de corrupción por proceso conforme a la nueva metodología.
 </t>
  </si>
  <si>
    <t>Cargar los riesgos de corrupción identificados en los procesos en la nueva herramienta de administración de riesgos adquirida por la Entidad (isolucion).</t>
  </si>
  <si>
    <t>Mapas de riesgos de corrupción contruidos</t>
  </si>
  <si>
    <t xml:space="preserve">Socializar con los procesos del Ministerio de Cultura la "Metodología para abordar oportunidades y gestionar riesgos de procesos y corrupción". </t>
  </si>
  <si>
    <t>DATOS TRÁMITES A RACIONALIZAR</t>
  </si>
  <si>
    <t>ACCIONES DE RACIONALIZACIÓN A DESARROLLAR</t>
  </si>
  <si>
    <t>PLAN DE EJECUCIÓN</t>
  </si>
  <si>
    <t>Sector</t>
  </si>
  <si>
    <t>Entidad</t>
  </si>
  <si>
    <t>Número ID Trámite en SUIT</t>
  </si>
  <si>
    <t>Nombre del Trámite en SUIT</t>
  </si>
  <si>
    <t>Situación actual</t>
  </si>
  <si>
    <t>Mejora por implementar</t>
  </si>
  <si>
    <t>Beneficio al ciudadano y/o entidad</t>
  </si>
  <si>
    <t>Tipo racionalización
(administrativa / tecnológica / normativa)</t>
  </si>
  <si>
    <t>Acciones racionalización</t>
  </si>
  <si>
    <t>Fecha inicio</t>
  </si>
  <si>
    <t>Fecha final racionalización</t>
  </si>
  <si>
    <t>Fecha final Implementación</t>
  </si>
  <si>
    <t>Responsable</t>
  </si>
  <si>
    <t xml:space="preserve">El procedimiento para la autorización de aprobación de proyectos de intervención en bienes muebles se hace de manera fisica, tal como se evidencia en el procedimiento del sistema de gestión de calidad P-DPA-004 - AUTORIZACIÓN DE INTERVENCIÓN EN BIENES DE INTERÉS CULTURAL DEL ÁMBITO NACIONAL. </t>
  </si>
  <si>
    <t>La dirección de patrimonio desarrollo en el aplicativo SIPA el módulo de autorización de intervención en bienes de interés cultural del ámbito nacional, para que todo el trámite se pueda hacer en linea. 
El objetivo del módulo es evaluar la viabilidad técnica de un proyecto de intervención de un bien o inmueble de interés cultural del ámbito nacional, con miras a autorizar o negar su intervención, ajustándose al cumplimiento de lo establecido por la ley.</t>
  </si>
  <si>
    <t>La aplicación cuenta con: 
- Una interface que le facilita el diligenciamiento de la solicitud y la verificación de los documentos obligatorios y opcionales que debe adjuntar para cada tipo de bien, según la intervención que planee realizarse.
- Notificaciones automáticas y la opción de realizar seguimiento al proceso desde la cuenta creada por cada solicitante.
- El ingreso se realiza mediante la pagina del ministerio Cultura/ dirección de patrimonio/ trámites y servicios.
http://autorizacionbic.mincultura.gov.co
- El usuario puede hacer seguimiento a la solicitud sin estar registrado, la consulta es pública.
http://autorizacionbic.mincultura.gov.co/consultapublica</t>
  </si>
  <si>
    <t>Tecnológica</t>
  </si>
  <si>
    <t xml:space="preserve"> - Implementación de buenas prácticas.
- Implementación de sistemas para gestionar 
documentos electrónicos. 
- Optimización y automatización de procesos, en concordancia con la Política de Eficiencia Administrativa y Cero Papel del Gobierno nacional.
</t>
  </si>
  <si>
    <t xml:space="preserve">Direción de Patrimonio </t>
  </si>
  <si>
    <t>Certificación de depósito legal para conservación y preservación de ejemplares</t>
  </si>
  <si>
    <t xml:space="preserve">
Se actualizó el Formato SUIT principalmente el enfoque normativo que requiere ampliar la normativa, para incluir toda la normatividad relativa al tema.</t>
  </si>
  <si>
    <t xml:space="preserve">Actualizar la reglamentación </t>
  </si>
  <si>
    <t>Normativa</t>
  </si>
  <si>
    <t xml:space="preserve">Ampliar la  normatividad que sorporta el trámite.
</t>
  </si>
  <si>
    <t>Biblioteca Nacional</t>
  </si>
  <si>
    <t>Clasificación de Películas para exhibición en el territorio nacional.</t>
  </si>
  <si>
    <t xml:space="preserve">La clasificación de peliculas en el territorio Colombiano se maneja de forma presencial, en dodne los soportes de la clasificación de las peliculas son análogos. </t>
  </si>
  <si>
    <t xml:space="preserve">Agilidad en la respuesta al ususario. 
Reducción de costos.
Mejora en los tiempos de atención.
</t>
  </si>
  <si>
    <t xml:space="preserve">El reconocimeinto como producto nacional de las obras cinematográficas se maneja en linea. Para el Ministerio de Cultura este tramite requiere de la articulación con los otros servicios ofrecidos por la Dirección de Cinematografía. </t>
  </si>
  <si>
    <t>Conformar y capacitar un equipo de trabajo que lidere el proceso de planeación  e implementación de los ejercicios de rendición de cuentas (involucrando direcciones misionales y dependencias de apoyo)</t>
  </si>
  <si>
    <t>Acciones de capacitación que incluyan gestión y producción de información institucional asociada a los Objetivos de Desarrollo Sostebible ODS y Derecho Humanos DDHH.</t>
  </si>
  <si>
    <t>Asociar las metas y actividades formuladas en la planeación institucional de la vigencia  2019 con los derechos y los objetivos de desarrollo sostenible  que se están garantizando a través de la gestión institucional.</t>
  </si>
  <si>
    <t xml:space="preserve">Priorizar los temas de interés que los grupos de valor tienen sobre la gestión de las metas del plan institucional, para definir la información que se producirá de manera permanente. Lo anterior, a partir de los resultados de la caracterización o cualquier otro mecanismo. </t>
  </si>
  <si>
    <t xml:space="preserve">Definir el procedimiento de adecuación, producción  y divulgación de  la información  atendiendo a los requerimientos de cada espacio de diálogo definido en el cronograma. </t>
  </si>
  <si>
    <t>Producir la información sobre la gestión general de la entidad (presupuesto, contratación, etc), los resultados y el avance en la garantía de derechos, que se presentará en los espacios de diálogo definidos en el cronograma.</t>
  </si>
  <si>
    <t xml:space="preserve">Producir la información sobre la gestión (presupuesto, contratación, etc), los resultados y el avance en la garantía de derechos de los temas de interés priorizados por los grupos de valor de acuerdo con los espacios de diálogo establecidos en el cronograma. </t>
  </si>
  <si>
    <t>1.4</t>
  </si>
  <si>
    <t>1.5</t>
  </si>
  <si>
    <t>1.6</t>
  </si>
  <si>
    <t xml:space="preserve">Asociar Plan Institucional con complimiento de Objetivos de Desarrollo Sostenible y garantìa de derechos. </t>
  </si>
  <si>
    <t>Priorización de temas de interés de los grupos de valor que se priorizarán en los ejercicios de rendición de cuentas</t>
  </si>
  <si>
    <t xml:space="preserve">Documento con roles y responsables del procedimiento de adecuación, producción  y divulgación de información por cada espacio de diálogo. </t>
  </si>
  <si>
    <t>Producir la información (incluyendo el resultado de los espacios de participación desarrollados)</t>
  </si>
  <si>
    <t xml:space="preserve">Producir la información de acuerdo a los temas de interés priorizados </t>
  </si>
  <si>
    <t>Etapas de la Rendición de Cuentas</t>
  </si>
  <si>
    <t>Aprestamiento</t>
  </si>
  <si>
    <t>Diseño</t>
  </si>
  <si>
    <t>Preparaciòn</t>
  </si>
  <si>
    <t>Ejecución</t>
  </si>
  <si>
    <t>Seguimiento y Evaluación</t>
  </si>
  <si>
    <t>X</t>
  </si>
  <si>
    <t>Conformar y capacitar un equipo de trabajo que lidere el proceso de planeación de los ejercicios de rendición de cuentas (involucrando direcciones misionales y dependencias de apoyo)</t>
  </si>
  <si>
    <t>Acciones de capacitación que fortalezcan las capacidades para el diálogo.</t>
  </si>
  <si>
    <r>
      <t xml:space="preserve">Subcomponente 1                                          </t>
    </r>
    <r>
      <rPr>
        <sz val="14"/>
        <color theme="1"/>
        <rFont val="Calibri"/>
        <family val="2"/>
        <scheme val="minor"/>
      </rPr>
      <t xml:space="preserve"> Información </t>
    </r>
  </si>
  <si>
    <r>
      <t xml:space="preserve">Subcomponente 2                             </t>
    </r>
    <r>
      <rPr>
        <sz val="14"/>
        <color theme="1"/>
        <rFont val="Calibri"/>
        <family val="2"/>
        <scheme val="minor"/>
      </rPr>
      <t xml:space="preserve">               Diálogo </t>
    </r>
  </si>
  <si>
    <r>
      <t xml:space="preserve">Subcomponente 3                                    </t>
    </r>
    <r>
      <rPr>
        <sz val="14"/>
        <color theme="1"/>
        <rFont val="Calibri"/>
        <family val="2"/>
        <scheme val="minor"/>
      </rPr>
      <t xml:space="preserve">             Responsabilidad</t>
    </r>
  </si>
  <si>
    <t xml:space="preserve">Realizar acciones de capacitación, con los grupos de valor identificados, para la preparación previa a los espacios de diálogo definidos en el cronograma.  </t>
  </si>
  <si>
    <t xml:space="preserve">Establecer temas de interés de los organismos de control con el fin de articular su participación en el proceso de rendición de cuentas. </t>
  </si>
  <si>
    <t>Definir esquema de seguimiento al cumplimiento de los compromisos adquiridos.</t>
  </si>
  <si>
    <t>Acciones de capacitación a los grupos de valor realizadas</t>
  </si>
  <si>
    <t>Documento con procedimiento, roles y responsables del seguimiento al cumplimiento de los compromisos adquiridos en los espacios de diálogo.</t>
  </si>
  <si>
    <t>3.3</t>
  </si>
  <si>
    <t xml:space="preserve">Producir la información sobre el avance en los compromisos adquiridos en los espacios de diálogo y las acciones de mejoramiento en la gestión de la entidad (Planes de mejora) con base la ruta previamente definida para desarrollar los espacios de diálogo </t>
  </si>
  <si>
    <t xml:space="preserve">Producir información </t>
  </si>
  <si>
    <t>3.4</t>
  </si>
  <si>
    <t>Analizar las recomendaciones realizadas por los órganos de control frente a los informes de rendición de cuentas y establecer correctivos que optimicen la gestión y faciliten el cumplimiento de las metas del plan  institucional.</t>
  </si>
  <si>
    <t>Plan de mejoramiento</t>
  </si>
  <si>
    <t>Evaluar y verificar, por parte de la oficina de control interno, el cumplimiento de la estrategia de  rendición de cuentas incluyendo la eficacia y pertinencia de los mecanismos de participación ciudadana establecidos en el cronograma.</t>
  </si>
  <si>
    <t>Informe cuatrimestral de evaluación de los resultados de implementación de la estrategia.</t>
  </si>
  <si>
    <t>3.5</t>
  </si>
  <si>
    <t>3.6</t>
  </si>
  <si>
    <t>Desarrollar espacios de diálogo del Ministerio de Cultura frente a los temas priorizados.</t>
  </si>
  <si>
    <t>Fortalecer el hacer de los espacios de diálogo del Ministerio de Cultura con base en los lineamientos identificados en la política de Gestión con Valores para Resultados en el marco del MIPG.</t>
  </si>
  <si>
    <r>
      <rPr>
        <sz val="12"/>
        <rFont val="Calibri"/>
        <family val="2"/>
        <scheme val="minor"/>
      </rPr>
      <t>Beneficio ciudadano: - C</t>
    </r>
    <r>
      <rPr>
        <sz val="12"/>
        <color indexed="72"/>
        <rFont val="Calibri"/>
        <family val="2"/>
        <scheme val="minor"/>
      </rPr>
      <t xml:space="preserve">onservación y preservación de ejemplares de su producción 
Acceso a la memoria bibliográfica y documental nacional por parte de los ciudadanos 
</t>
    </r>
    <r>
      <rPr>
        <sz val="12"/>
        <rFont val="Calibri"/>
        <family val="2"/>
        <scheme val="minor"/>
      </rPr>
      <t xml:space="preserve">Beneficio entidad: </t>
    </r>
    <r>
      <rPr>
        <sz val="12"/>
        <color indexed="72"/>
        <rFont val="Calibri"/>
        <family val="2"/>
        <scheme val="minor"/>
      </rPr>
      <t>Recuperar, organizar, conservar, difundir y permitir el acceso al patrimonio bibliográfico y documental nacional.</t>
    </r>
  </si>
  <si>
    <t>Botón de acceso a la Ley transparencia</t>
  </si>
  <si>
    <t>Crear Botón de acceso en la página la información de cumplimiento a la Ley de transparencia y acceso a la información.</t>
  </si>
  <si>
    <t xml:space="preserve">Responsables de proceso y sus equipos de trabajo con apoyo de la Oficina Asesora de Planeación
</t>
  </si>
  <si>
    <t>Divulgar en la página web institucional la Matriz de Riesgo para comentarios de las partes interesadas .</t>
  </si>
  <si>
    <t>Documento y Matrices PAAC versión final.</t>
  </si>
  <si>
    <t>19/04/2019.</t>
  </si>
  <si>
    <t>Consolidar las observaciones de los ciudadanos y/o partes interesadas a documento y matrices del PAAC.</t>
  </si>
  <si>
    <t>Realizar el primer seguimiento al mapa de riesgos de corrupción.</t>
  </si>
  <si>
    <t>Formato de seguimiento diligenciado.</t>
  </si>
  <si>
    <t>Publicar primer seguimiento</t>
  </si>
  <si>
    <t>Realizar el segundo seguimiento al mapa de riesgos de corrupción.</t>
  </si>
  <si>
    <t>Publicar segundo seguimiento.</t>
  </si>
  <si>
    <t>Realizar el tercer seguimiento al mapa de riesgos de corrupción.</t>
  </si>
  <si>
    <t>Publicar tercer seguimiento.</t>
  </si>
  <si>
    <t>5.5</t>
  </si>
  <si>
    <t>5.6</t>
  </si>
  <si>
    <t>Seguimiento publicado</t>
  </si>
  <si>
    <t xml:space="preserve">Formato de seguimiento diligenciado </t>
  </si>
  <si>
    <t>Jefe de Oficina de Control Interno</t>
  </si>
  <si>
    <t>Oficina Asesora de Comunicaciones</t>
  </si>
  <si>
    <t>30/04/2019.</t>
  </si>
  <si>
    <t>31/08/2019.</t>
  </si>
  <si>
    <t>31/12/2019.</t>
  </si>
  <si>
    <t>10/01/2020.</t>
  </si>
  <si>
    <t>Oficina Asesora de Planeación
Grupo de Divulgación y Prensa</t>
  </si>
  <si>
    <t>Ministra de Cultura
Despacho de la Ministra
Viceministros
Áreas Misionales 
Oficina Asesora de Planeación
Grupo de Divulgación y Prensa</t>
  </si>
  <si>
    <t>x</t>
  </si>
  <si>
    <t>Oficina Asesora de Control Interno</t>
  </si>
  <si>
    <t xml:space="preserve">31/12/2019
</t>
  </si>
  <si>
    <t>Proponer lineamientos para hacer más eficaz el canal del correo electrónico.</t>
  </si>
  <si>
    <t xml:space="preserve">Documento eleborado </t>
  </si>
  <si>
    <t>Grupo de Sistemas, Secretaria General Grupo de Servicio al Ciudadano</t>
  </si>
  <si>
    <t xml:space="preserve">Fortalecer las competencias de los servidores públicos que atienden ciudadanos. </t>
  </si>
  <si>
    <t xml:space="preserve">Grupo de Servicio al Ciudadano </t>
  </si>
  <si>
    <t xml:space="preserve">Verificar que el  personal de seguridad de todas las sedes cumplan los lineamientos establecidos por la Entidad para la atención a los ciudadanos </t>
  </si>
  <si>
    <t xml:space="preserve">Grupo de Servicio al Ciudadano - Grupo Gestión Administrativa  </t>
  </si>
  <si>
    <t xml:space="preserve">Diseñar y difundir mensajes internos, para fortalecer la cultura del servicio a la ciudadanía en el Ministerio de Cultura. </t>
  </si>
  <si>
    <t>Correo electronico, ENLACE, carteleras</t>
  </si>
  <si>
    <t>Actualizar el procedimiento del Grupo de Servicio al  Ciudadano en relación con las comunicaciones devueltas.</t>
  </si>
  <si>
    <t xml:space="preserve">Procedimiento actualizado </t>
  </si>
  <si>
    <t>Socializar y divulgar el Procedimiento del Grupo de Servicio al Ciudadano</t>
  </si>
  <si>
    <t xml:space="preserve">Realizar mediciones de percepción a los beneficiarios  de los planes, programas y proyectos  del Ministerio de Cultura. </t>
  </si>
  <si>
    <t xml:space="preserve">Encuesta-resultado Informe Socialización </t>
  </si>
  <si>
    <t xml:space="preserve">Publicar en la página Web los informes de peticiones recibidas. 
</t>
  </si>
  <si>
    <t xml:space="preserve">Informe trimestral </t>
  </si>
  <si>
    <t xml:space="preserve">DAFP
Oficina Asesora de Planeación </t>
  </si>
  <si>
    <t xml:space="preserve">Oficina Asesora de Planeación </t>
  </si>
  <si>
    <t>DAFP
Oficina Asesora de Planeación</t>
  </si>
  <si>
    <t>Oficina Asesora de Planeación
Dependencias relacionadas.</t>
  </si>
  <si>
    <t>Revisar y actualizar la Política de Administración del Riesgo.</t>
  </si>
  <si>
    <t>Política de administración del Riesgo Actualizada</t>
  </si>
  <si>
    <t>Socializar la Politica Integral de Administración de Riesgos a los contratistas y funcionarios de los procesos del Ministerio de Cultura</t>
  </si>
  <si>
    <t>Socializar los protocolos de servicio al ciudadano vía web a todos los procesos de Mincultura y a los grupos de valor.</t>
  </si>
  <si>
    <t>Grupo de Servicio al Ciudadano
Grupo de Divulgación y Prensa</t>
  </si>
  <si>
    <t>Pendiente por definir</t>
  </si>
  <si>
    <t xml:space="preserve">Participar en la contrucción del Plan Estratégico de Desarrollo en el marco de la contrucción de las acciones y entregables que fortalezcan la gestión del servicio al ciudadano </t>
  </si>
  <si>
    <t>Plan Estratégico Institucional-Acciones y entregables del Grupo de Servicio al Ciudadano</t>
  </si>
  <si>
    <t xml:space="preserve">Informe </t>
  </si>
  <si>
    <r>
      <t xml:space="preserve">Realizar análisis del </t>
    </r>
    <r>
      <rPr>
        <b/>
        <i/>
        <sz val="12"/>
        <color theme="1"/>
        <rFont val="Calibri"/>
        <family val="2"/>
        <scheme val="minor"/>
      </rPr>
      <t xml:space="preserve">informe de general sobre accesibilidad </t>
    </r>
    <r>
      <rPr>
        <sz val="12"/>
        <color theme="1"/>
        <rFont val="Calibri"/>
        <family val="2"/>
        <scheme val="minor"/>
      </rPr>
      <t>para determinar que acciones y costos se requieren para su cumplimiento.</t>
    </r>
  </si>
  <si>
    <t xml:space="preserve">Grupo de Servicio al Ciudadano
Oficina Asesora de Planeación </t>
  </si>
  <si>
    <t>Correo electronico, ENLACE, ISOLUCION.</t>
  </si>
  <si>
    <t xml:space="preserve">4 Capacitaciones </t>
  </si>
  <si>
    <t>Matriz de responsabilidad y oportunidad</t>
  </si>
  <si>
    <t>Realizar el registro de los trámites y OPAs una vez validados por el DAFP.</t>
  </si>
  <si>
    <t>Informe de seguimiento al Sistemas de comunicación implementado</t>
  </si>
  <si>
    <t xml:space="preserve">3 Seguimientos </t>
  </si>
  <si>
    <t>Implementación de la estratégia de participación Ciudadana</t>
  </si>
  <si>
    <t>Acta de reunión</t>
  </si>
  <si>
    <t>X:\DespachoMinistro\Oficina de Planeacion\027-PLAN ANTICORRUPCION Y DE ATENCIÓN AL CIUDADANO\2019\2. Seguimiento PAAC\Evidencias Primer Seguimiento a 30 de abril\C1 Mapa Riesgos Corrupción</t>
  </si>
  <si>
    <t>Documentos aprobados y publicados en ISOlucion</t>
  </si>
  <si>
    <t>http://calidad.mincultura.gov.co/Administracion/frmFrameSet.aspx?Ruta=Li4vRnJhbWVTZXRBcnRpY3Vsby5hc3A/UGFnaW5hPWJhbmNvY29ub2NpbWllbnRvTWluY3VsdHVyYS8wLzBGNEU0NDgyLTlGNDQtNDZBOS05QTk4LUM2NEY3MzQ3QjQ0Ri8wRjRFNDQ4Mi05RjQ0LTQ2QTktOUE5OC1DNjRGNzM0N0I0NEYuYXNwJklEQVJUSUNVTE89MTE3ODM=
Para consultar los documentos se puede ingresar con el usuario: consultaiso y la contraseña: 54321.</t>
  </si>
  <si>
    <t>http://calidad.mincultura.gov.co/Administracion/frmFrameSet.aspx?Ruta=Li4vRnJhbWVTZXRBcnRpY3Vsby5hc3A/UGFnaW5hPWJhbmNvY29ub2NpbWllbnRvTWluY3VsdHVyYS8wLzBGNEU0NDgyLTlGNDQtNDZBOS05QTk4LUM2NEY3MzQ3QjQ0Ri8wRjRFNDQ4Mi05RjQ0LTQ2QTktOUE5OC1DNjRGNzM0N0I0NEYuYXNwJklEQVJUSUNVTE89MTE3ODM
Para consultar los documentos se puede ingresar con el usuario: consultaiso y la contraseña: 54321.</t>
  </si>
  <si>
    <t>En reunión realizada por el equipo MPG-SIGI se definió que la Politica no requería cambios en su lineamientos y directrices, por lo que se mantuvo y se incluyó dentro de G-OPL-19 GUÍA para la Gestión de Riesgos - SIGI, elimindadose el documento Política de Administración del Riesgo.</t>
  </si>
  <si>
    <t xml:space="preserve">Se desarrollaron dos (2) Jornadas el día 20 de marzo, en donde realizaron dos talleres en donde se socializaron la Política y Metodología de Administración del Riesgos a los procesos del Ministerio de Cultura. 
</t>
  </si>
  <si>
    <t xml:space="preserve">De acuerdo con los lineamientos establecidos por  Sistema Integrado de Gestión Institucional y el DAFP, se unifica los siguientes documentos los cuales quedan establecidos en la Guía de Gestión de Riesgos:
1. G-OPL-016 GUÍA PARA LA GESTIÓN DE RIESGOS EN SEGURIDAD DE LA INFORMACIÓN.
2. DI-OPL-003 LINEAMIENTO METODOLÓGICO PARA LA ADMINISTRACIÓN DEL RIESGO.
3. DI-OPL-006 POLÍTICA DE ADMINISTRACIÓN DE RIESGOS
Por lo anterior, se informa que los documentos oficiales que dictarán los lineamientos en materia de riesgos en el Ministerio de Cultura son los siguientes:
P-OPL-013 ADMINISTRACION DE RIESGO   
DI-OPL-009 Tablas de Gestión de Riesgos   
F-OPL-125 Formato para Determinar el Impacto de los Riesgos de Corrupción   
G-OPL-19 GUÍA para la Gestión de Riesgos - SIGI   
I-OPL-007 Instructivos para Registro de Riesgos en ISOLUCION   
DI-OPL-011 Propuesta riesgos de corrupción
</t>
  </si>
  <si>
    <t>A la fecha los Procesos se encuentran en la construcción del Mapa de Riesgos 2019, en este ejercicio los procesos identificarán los riesgos de corrupción, estratégicos, calidad ó gestión y los riesgos de seguridad informática que serán cargados en ISOlucion una vez se aprueben por el Líder del Proceso.
Los procesos que hasta la fecha han realizado el ejercicio de cosntrucción del Mapa de Riesgos 2019 son:
Subproceso Apoyo a Proyectos Culturales y Artísticos del Programa Nacional de Concertación
Subproceso Gestion de la comunicación y divulgación cultural
Gestión de Tecnología de la información
Subproceso Estímulos a la Creación e Investigación
Gestión Documental
Subproceso Gestión de la Actividad Artística
Estos Procesos tienen pendiente cargar los riesgos a excepción de Concertación quién ya realizó el respectivo cargue.
Para el cumplimiento de la actividad se establecieron la construcción de 16 Mapas de Riesgos en ISOlucion.</t>
  </si>
  <si>
    <t>Dados los tiempos de ejecución de las actividades para la construcción del Mapa de Riesgos 2019, se solicita que a partir del segundo seguimiento se realice el respectivo  monitoreo al los riesgos de corrupcíon.</t>
  </si>
  <si>
    <t>A la fecha se cuenta con los riesgos de corrupción del Subproceso Apoyo a Proyectos Culturales y Artísticos del Programa Nacional de Concertación.
Para el cumplimiento de la actividad se establecieron la construcción de 16 Mapas de Riesgos en ISOlucion.</t>
  </si>
  <si>
    <t xml:space="preserve">A medida que los procesos carguen los riesgos en ISOlucion se actualizará la matriz publicada en la pagina Web con el objetivo de ser analizados y conocidos por nuestros grupos de valor. No obstante, para el segundo semestre si tiene proyectado publicar el 100% de la batería de riesgos de corrupción identificados por los procesos en la página web del Ministerio de Cultura. 
</t>
  </si>
  <si>
    <t>http://mincultura.gov.co/ministerio/oficinas-y-grupos/oficina%20asesora%20de%20planeacion/plan-de-anticorrupcion/Paginas/2019.aspx</t>
  </si>
  <si>
    <t>Link de acceso Web</t>
  </si>
  <si>
    <t xml:space="preserve">SEGUIMIENTO 1 - ABRIL </t>
  </si>
  <si>
    <t>SEGUIMIENTO 2 - AGOSTO</t>
  </si>
  <si>
    <t xml:space="preserve">SEGUIMIENTO 3 - DICIEMBRE </t>
  </si>
  <si>
    <t xml:space="preserve">SEGUIMIENTO 2 - AGOSTO </t>
  </si>
  <si>
    <t>SEGUIMIENTO 3 - DICIEMBRE</t>
  </si>
  <si>
    <t xml:space="preserve">SEGUIMIENTO 3 - AGOSTO </t>
  </si>
  <si>
    <t>Se generó nuevo enlace para la publicación de la información referente al cumplimiento de la Ley de trnasparencia y acceso a la información</t>
  </si>
  <si>
    <t>http://www.mincultura.gov.co/Paginas/default.aspx
http://www.mincultura.gov.co/ministerio/transparencia-y-acceso-a-informacion-publica/Paginas/default.aspx</t>
  </si>
  <si>
    <t>http://www.mincultura.gov.co/ministerio/transparencia-y-acceso-a-informacion-publica/Paginas/default.aspx</t>
  </si>
  <si>
    <t xml:space="preserve">De acuerdo con los documentos de Ley obligados a ser actualizados y publicados en la vigencia, se generó la versión 2019 en sus respectivas ubicaciones.
</t>
  </si>
  <si>
    <t>Realizar la identificación normativa de los trámites, servicios y Opas identifiacdos por los procesos para su análisis por parte del DAFP.</t>
  </si>
  <si>
    <t>Registrar el reporte estadístico de los trámites inscritos en el SUIT</t>
  </si>
  <si>
    <t>Definir los flujos, contenidos, responsabilidades y roles de acuerdo con la publicación de contenidos de las diferentes áreas del Ministerio de Cultura en el botón de transparencia.</t>
  </si>
  <si>
    <t>La dirección de Patrimonio generó dentro de su micrositio asignado en el aplicativo SIPA el módulo de autorización de intervención en bienes de interés cultural del ámbito nacional, para que todo el trámite se pueda hacer en linea. 
http://www.mincultura.gov.co/areas/patrimonio/Paginas/Autorizacion-de-Intervenciones.aspx 
En la Dirección ha contado con la participación de los tres grupos que utilizan el aplicativo. (Protección, Intervención y Muebles).
Nota: Se registra con éxito la estratégia de racionalización del trámite en el SUIT.</t>
  </si>
  <si>
    <t>http://autorizacionbic.mincultura.gov.co/Cuenta/Ingreso</t>
  </si>
  <si>
    <t xml:space="preserve">Se envío por parte de la Oficina Asesora de Planeación la solicitud al proceso de Gestión Juridica para la inclusión ó modificación en la Agenda Regulatoria del año 2019, por tal motivo la Oficina Asesora Jurídica solicitó los siguientes datos al dueño del trámite (Biblioteca): 
INFORMACIÓN INSTITUCIONAL
·         Dependencia técnica encargada de liderar el proyecto.
·         Nombre del responsable técnico.
·         Cargo del responsable técnico.
·         Otras entidades participantes en el diseño del proyecto.
·         Entidades firmantes.
INFORMACIÓN DEL PROYECTO A REGLAMENTAR           
·         Tema u objeto de la reglamentación.
·         Normativa concreta que se reglamenta/modifica.
·         Origen de la iniciativa o motivo de la regulación (para dar cumplimiento a acto legislativo, ley, CONPES, sentencia judicial, iniciativa propia, entre otros).
</t>
  </si>
  <si>
    <t>X:\DespachoMinistro\Oficina de Planeacion\027-PLAN ANTICORRUPCION Y DE ATENCIÓN AL CIUDADANO\2019\2. Seguimiento PAAC\Evidencias Primer Seguimiento a 30 de abril\C2 Estrategias Racionalización</t>
  </si>
  <si>
    <t>Correo Electrónico</t>
  </si>
  <si>
    <t>Portal web unificado</t>
  </si>
  <si>
    <t>Implementación de sistemas para gestionar documentos electrónicos.
Uso de las tecnologías de la información como medio para la eficiencia en la prestación del servicio.</t>
  </si>
  <si>
    <t>Para este seguimiento no se cuenta con el recurso solicitado para la implementación de la acción de mejora.</t>
  </si>
  <si>
    <t>El trámite opera con el aplicativo “Solicitud de reconocimiento de carácter de producto nacional para una obra cinematográfica”, cuya URL es http://cineproducto.mincultura.gov.co</t>
  </si>
  <si>
    <t>http://cineproducto.mincultura.gov.co</t>
  </si>
  <si>
    <t xml:space="preserve">Los siguientes trámites inscritos en SUIT cuentan con las estadísticas correspondientes:
- Autorización para la aprobación de proyectos de intervención en bienes inmuebles de interés cultural de carácter nacional
- Autorización para la aprobación de proyectos de intervención en bienes muebles de interés cultural de carácter nacional
- Clasificación de Películas para exhibición en el territorio nacional.
- Reconocimiento como producto nacional de las obras cinematográficas colombianas
Está pendiente por cargar las estadísticas del trámite :
- Certificación de depósito legal para conservación y preservación de ejemplares
</t>
  </si>
  <si>
    <t>http://www.funcionpublica.gov.co/web/SUIT</t>
  </si>
  <si>
    <t>De acuerdo con los Servicios ofrecidos a los territorios por el Ministerio de Cultura, se han identificado 9 trámites para ser incluidos en la plataforma SUIT. Los trámites ya fueron enviados al DAFP para su valoración.</t>
  </si>
  <si>
    <r>
      <t xml:space="preserve">Para verificar los lineamientos para que el personal de seguridad y vigilancia cumpla con los protocolos de atención al ciudadano el Museo Colonial y el Museo Santa Clara coordinaron las siguientes capacitaciones:
</t>
    </r>
    <r>
      <rPr>
        <b/>
        <sz val="12"/>
        <color theme="1"/>
        <rFont val="Calibri"/>
        <family val="2"/>
        <scheme val="minor"/>
      </rPr>
      <t>*Febrero:</t>
    </r>
    <r>
      <rPr>
        <sz val="12"/>
        <color theme="1"/>
        <rFont val="Calibri"/>
        <family val="2"/>
        <scheme val="minor"/>
      </rPr>
      <t xml:space="preserve"> Capacitación en inducción a museos para equipo de vigilancia.
</t>
    </r>
    <r>
      <rPr>
        <b/>
        <sz val="12"/>
        <color theme="1"/>
        <rFont val="Calibri"/>
        <family val="2"/>
        <scheme val="minor"/>
      </rPr>
      <t>*Marzo:</t>
    </r>
    <r>
      <rPr>
        <sz val="12"/>
        <color theme="1"/>
        <rFont val="Calibri"/>
        <family val="2"/>
        <scheme val="minor"/>
      </rPr>
      <t xml:space="preserve"> Capacitación en conservación para equipo de vigilancia.
</t>
    </r>
    <r>
      <rPr>
        <b/>
        <sz val="12"/>
        <color theme="1"/>
        <rFont val="Calibri"/>
        <family val="2"/>
        <scheme val="minor"/>
      </rPr>
      <t>*Abril:</t>
    </r>
    <r>
      <rPr>
        <sz val="12"/>
        <color theme="1"/>
        <rFont val="Calibri"/>
        <family val="2"/>
        <scheme val="minor"/>
      </rPr>
      <t xml:space="preserve"> Capacitación en conservación para equipo de aseo y servicios generales.</t>
    </r>
  </si>
  <si>
    <t>*Actas de reuniones y/o control de asistencia a las capacitaciones enunciadas</t>
  </si>
  <si>
    <t>*Carpeta física de actas de reunión.</t>
  </si>
  <si>
    <t>*Correos electrónicos enviados al enlace con cápsulas jurídicas e información de interés</t>
  </si>
  <si>
    <t>*Correo electrónico</t>
  </si>
  <si>
    <t>Se solicita incluir en responsables al Grupo de Divulgación y Prensa ya que se trata de un trabajo conjunto</t>
  </si>
  <si>
    <t>Desde la coordinación de Servicio al Ciudadano se ha enviado material al Grupo de Divulgación y Prensa para desarrollar una campaña para mejorar la gestión del servicio al ciudadano en el Ministerio de Cultura</t>
  </si>
  <si>
    <t>*http://www.mincultura.gov.co/ministerio/atencion-al-ciudadano/Paginas/informes-de-gestion-PQRSD.aspx</t>
  </si>
  <si>
    <t>www.mincultura.gov.co</t>
  </si>
  <si>
    <t xml:space="preserve">No se ha presentado avance en el desarrollo de esta actividad. </t>
  </si>
  <si>
    <t>No aplica</t>
  </si>
  <si>
    <t>NA</t>
  </si>
  <si>
    <t>Se llevaron a cabo dos (2) reuniones los días 19 de febrero y 06 de marzo de 2019 con la Oficina Asesora de Planeación y Biblioteca Nacional para determinar la metodología y acciones a desarrollar en la presente vigencia.</t>
  </si>
  <si>
    <t>*Carpeta física de actas de reuniones</t>
  </si>
  <si>
    <t>El Grupo de Servicio al Ciudadano participó en la construcción del Plan Estratégico Institucional, en el cual se programaron acciones puntuales en el Plan de Acción (8) para el fortalecimiento de las estrategias de trasparencia, participación y servicio al ciudadano.</t>
  </si>
  <si>
    <t>http://mincultura.gov.co/ministerio/oficinas-y-grupos/oficina%20asesora%20de%20planeacion/planeacion%20estrategica/Paginas/default.aspx</t>
  </si>
  <si>
    <t>*El día 23 de enero se llevó a cabo una (1) reunión entre el Grupo de Servicio al Ciudadano y el Grupo de Gestión Documental a fin de determinar mecanismos para hacer mas eficientes los canales de atención, particularmente el canal electrónico.
*Como resultado de las reuniones se elaboró el el Memorando MC00019I2019 con los lineamientos para radicar y tramitar peticiones a través de medios electrónicos.</t>
  </si>
  <si>
    <t>*Acta de reunión del 23 de enero de 2019
* Memorando MC00019I2019 firmado por la Secretaria General
*Copia del correo electrónico de socialización de los lineamientos al personal del Ministerio de Cultura</t>
  </si>
  <si>
    <t>*Carpeta física de actas de reunión
*Correo electrónico institucional</t>
  </si>
  <si>
    <t>Se cumplió la actividad antes del plazo inicialmente previsto</t>
  </si>
  <si>
    <t>Se tiene pactado realizar el informe en el segundo semestre del año</t>
  </si>
  <si>
    <r>
      <t xml:space="preserve">En el cuatrimestre (enero-abril de 2019) el personal del Grupo de Servicio al Ciudadano participó en dos capacitaciones: 
</t>
    </r>
    <r>
      <rPr>
        <b/>
        <sz val="12"/>
        <color theme="1"/>
        <rFont val="Calibri"/>
        <family val="2"/>
        <scheme val="minor"/>
      </rPr>
      <t>*14 de febrero:</t>
    </r>
    <r>
      <rPr>
        <sz val="12"/>
        <color theme="1"/>
        <rFont val="Calibri"/>
        <family val="2"/>
        <scheme val="minor"/>
      </rPr>
      <t xml:space="preserve"> Alcance y responsabilidades en la gestión de las PQRSD (Programa Nacional de Servicio al Ciudadano- DNP)
</t>
    </r>
    <r>
      <rPr>
        <b/>
        <sz val="12"/>
        <color theme="1"/>
        <rFont val="Calibri"/>
        <family val="2"/>
        <scheme val="minor"/>
      </rPr>
      <t xml:space="preserve">*27 de febrero: </t>
    </r>
    <r>
      <rPr>
        <sz val="12"/>
        <color theme="1"/>
        <rFont val="Calibri"/>
        <family val="2"/>
        <scheme val="minor"/>
      </rPr>
      <t>Inducción a la gestión del servicio al ciudadano (Programa Nacional de Servicio al Ciudadano -DNP)</t>
    </r>
  </si>
  <si>
    <t>Se cumplió con el 100% de los compromisos establecidos dentro de esta actividad en el seguimiento anterior.</t>
  </si>
  <si>
    <t>Aplicativo Isolución</t>
  </si>
  <si>
    <t>http://calidad.mincultura.gov.co/SARO/frmFiltroRiesgosSARO.aspx</t>
  </si>
  <si>
    <t>Para la visualización de los riesgos de corrupción es necesario ingresar al aplicativo ISOlucion.</t>
  </si>
  <si>
    <t>El Ministerio de Cultura como resultado a la construcción de los Mapa de Riesgos 2019, los procesos identificaron un total de 8 riesgos de corrupción los cuales cuentan con su respectivo plan de tratamiento en el aplicativo ISOlucion.
Los procesos que hasta la fecha han identificado riesgos de corrupción son:
Programa Nacional de Concertación
Asesoría Jurídica
Gestión de la Comunicación y Divulgación Cultural
Gestión de la Actividad Artística-Teatro Colón
Control Interno Disciplinario
Gestión del Patrimonio Bibliográfico
Gestión del Desarrollo Artístico e Industrial de la Cinematografía
Para el cumplimiento de la actividad se establecieron la construcción de 16 Mapas de Riesgos en ISOlucion los culaes contarán con las diferentes tipologías de riesgos establecidas por el sistema integrado de gestión.</t>
  </si>
  <si>
    <t xml:space="preserve">El Ministerio de Cultura designó el aplicativo ISOlucion para el control de los riesgos de corrupción, en este aplicativo a la fecha se necuentran identificados y cargados 8 riesgos a 7 procesos del Sistema Integrado de Gestión.
Los procesos que hasta la fecha han identificado riesgos de corrupción son:
Programa Nacional de Concertación
Asesoría Jurídica
Gestión de la Comunicación y Divulgación Cultural
Gestión de la Actividad Artística-Teatro Colón
Control Interno Disciplinario
Gestión del Patrimonio Bibliográfico
Gestión del Desarrollo Artístico e Industrial de la Cinematografía
</t>
  </si>
  <si>
    <t>A medida que los procesos carguen los riesgos en ISOlucion se actualizará la matriz publicada en la pagina Web con el objetivo de ser analizados y conocidos por nuestros grupos de valor. 
La matriz se encuentra publicada en el link de transparencia para su consulta y sugerencias.</t>
  </si>
  <si>
    <t>No se presentan avances para este periodo</t>
  </si>
  <si>
    <t xml:space="preserve">De acuerdo con la medición del indice de transparencia activa, se actualizaron los documentos de Ley con corte 30 de agosto. </t>
  </si>
  <si>
    <t>El 13 de agosto, con el apoyo de la Secretaria General se envío la Guia Protocolaria de Atención al Ciudadano a todos los colaboradores del Ministerio de Cultura con lineamientos para mejorar la calidad de los servicios prestados por la entidad.</t>
  </si>
  <si>
    <t xml:space="preserve">*Correo electrónico
*Memorando 
</t>
  </si>
  <si>
    <t>X:\Secretaria General\Grupo Servicio al Ciudadano\Evidencias PAAC</t>
  </si>
  <si>
    <t>Esta actividad se culminará antes del 30 de septiembre de 2019</t>
  </si>
  <si>
    <r>
      <t xml:space="preserve">En el cuatrimestre (mayo-agosto de 2019) el Grupo de Servicio al Ciudadano realizó las siguientes capacitaciones para mejorar la gestión de las PQRS.
</t>
    </r>
    <r>
      <rPr>
        <b/>
        <sz val="11"/>
        <color theme="1"/>
        <rFont val="Calibri"/>
        <family val="2"/>
        <scheme val="minor"/>
      </rPr>
      <t>*11 de junio</t>
    </r>
    <r>
      <rPr>
        <sz val="11"/>
        <color theme="1"/>
        <rFont val="Calibri"/>
        <family val="2"/>
        <scheme val="minor"/>
      </rPr>
      <t xml:space="preserve">: clasificación, términos legales y uso adecuado del aplicativo PQRS - Dirección de Poblaciones.
</t>
    </r>
    <r>
      <rPr>
        <b/>
        <sz val="11"/>
        <color theme="1"/>
        <rFont val="Calibri"/>
        <family val="2"/>
        <scheme val="minor"/>
      </rPr>
      <t>*16 agosto:</t>
    </r>
    <r>
      <rPr>
        <sz val="11"/>
        <color theme="1"/>
        <rFont val="Calibri"/>
        <family val="2"/>
        <scheme val="minor"/>
      </rPr>
      <t xml:space="preserve"> clasificación, términos legales y uso adecuado del aplicativo PQRS - Dirección de Poblaciones.
</t>
    </r>
    <r>
      <rPr>
        <b/>
        <sz val="11"/>
        <color theme="1"/>
        <rFont val="Calibri"/>
        <family val="2"/>
        <scheme val="minor"/>
      </rPr>
      <t>*20 agosto:</t>
    </r>
    <r>
      <rPr>
        <sz val="11"/>
        <color theme="1"/>
        <rFont val="Calibri"/>
        <family val="2"/>
        <scheme val="minor"/>
      </rPr>
      <t xml:space="preserve"> clasificación, términos legales y uso adecuado del aplicativo PQRS - Oficina Asesora Planeación</t>
    </r>
  </si>
  <si>
    <t>Actas de reunión</t>
  </si>
  <si>
    <t xml:space="preserve">Se identificó para este 2° seguimiento que se realizaron capacitaciones para que el personal de seguridad y vigilancia cumpliendo con los protocolos de atención al ciudadano: 
Museo Colonial: capacitación interna de conservación. 12/07/2019
Museo Santa Clara: capacitación interna por la exposición temporal. 31/07/2019                                                                                                   
Museo de la Independencia: 11/05/2019- 05/06//2019- 19/06/2019- 03/07/2019- 27/07/2019- 01/08/2019- 30/08/2019
</t>
  </si>
  <si>
    <t>*Febrero: Capacitación en inducción a museos para equipo de vigilancia.</t>
  </si>
  <si>
    <t>*Abril: Capacitación en conservación para equipo de aseo y servicios generales.</t>
  </si>
  <si>
    <t xml:space="preserve">No se ha presentado avance en el desarrollo de esta actividad. El aplicativo de PQRS será reemplazado al finalizar el mes de septiembre </t>
  </si>
  <si>
    <t xml:space="preserve">Durante este 2° seguimiento se adelantaron varias reuniones organizando y consolidando  la información  para la construcción de la caracterización de usuarios, beneficiarios y ciudadanos del Ministerio.
Biblioteca Nacional.13/06/2019
Reunión con las dependencias. 27/06/2019
Función Pública. 30/06/2019
Reunión servicio al Ciudadano, Planeacion, Biblioteca Nacional 
Reunión con la UGPP experiencias exitosa de cateterización. 21/08/2019
Reunión con Planeacion información. 26/08/2019
Reunión con todos los museos información. 28/08/2019
</t>
  </si>
  <si>
    <t>Actas de reuniones y/o control de asistencia</t>
  </si>
  <si>
    <t>Carpeta física de actas de reunión.</t>
  </si>
  <si>
    <t xml:space="preserve">Se está llevando el proceso de contratación. </t>
  </si>
  <si>
    <t>CDP - EP</t>
  </si>
  <si>
    <t xml:space="preserve">Oficina de contratos </t>
  </si>
  <si>
    <t>Informe de verificación y seguimiento a las sedes en la aplicación de los lineamientos exigidos</t>
  </si>
  <si>
    <t>https://www.mincultura.gov.co/ministerio/atencion-al-ciudadano/Paginas/informes-de-gestion-PQRSD.aspx</t>
  </si>
  <si>
    <t>Se consolidó y publicó en la página web www.mincultura.gov.co el informe consolidado de gestión de PQRSD correspondiente al segundo semestre de 2019.</t>
  </si>
  <si>
    <t>Se consolidó y publicó en la página web www.mincultura.gov.co el informe consolidado de gestión de PQRSD correspondiente al primer trimestre de 2019.</t>
  </si>
  <si>
    <t>Se consolidó y publicó en la página web www.mincultura.gov.co el informe consolidado de gestión de PQRSD correspondiente al segundo trimestre de 2019.</t>
  </si>
  <si>
    <t>De acuerdo con las nuevas disposiciones de la nueva administración, la Oficina Asesora de Planeación con apoyo de la Oficina de Prensa se encuentran en la actualización de la 
 R-OPL-076 Matriz de Comunicaciones por Proceso.</t>
  </si>
  <si>
    <t>http://calidad.mincultura.gov.co/Administracion/frmFrameSet.aspx?Ruta=Li4vRnJhbWVTZXRBcnRpY3Vsby5hc3A/UGFnaW5hPWJhbmNvY29ub2NpbWllbnRvTWluY3VsdHVyYS8wLzBGNEU0NDgyLTlGNDQtNDZBOS05QTk4LUM2NEY3MzQ3QjQ0Ri8wRjRFNDQ4Mi05RjQ0LTQ2QTktOUE5OC1DNjRGNzM0N0I0NEYuYXNwJklEQVJUSUNVTE89MTE3ODM=</t>
  </si>
  <si>
    <t>Para consultar los documentos se puede ingresar con el usuario: consultaiso y la contraseña: 54321.</t>
  </si>
  <si>
    <t>La matriz comunicaciones se encuentra actualizada y publicada dentro del Manual de Comunicaciones del Proceso de Divulgación</t>
  </si>
  <si>
    <t>En relación a la actualización del Decreto 1080 del 2015, surgieron 2 trámites nuevos los cuales ya se encuentran inscritos en el aplicativo SUIT.</t>
  </si>
  <si>
    <t>https://www.funcionpublica.gov.co/web/suit/buscadortramites?_com_liferay_iframe_web_portlet_IFramePortlet_INSTANCE_MLkB2d7OVwPr_iframe_query=exportaci%C3%B3n&amp;x=0&amp;y=0&amp;p_p_id=com_liferay_iframe_web_portlet_IFramePortlet_INSTANCE_MLkB2d7OVwPr&amp;_com_liferay_iframe_web_portlet_IFramePortlet_INSTANCE_MLkB2d7OVwPr_iframe_find=FindNext</t>
  </si>
  <si>
    <t>Se inscribieron 2 trámites nuevos en el aplicativo SUIT
- Autorización de Exportación de bienes  culturales muebles
- Certififcado de deducción tributaria porle aporte de proyectos de los planes especiales de salvaguardia</t>
  </si>
  <si>
    <t>No se realizó inscripción de trámites</t>
  </si>
  <si>
    <t>https://mincultura.gov.co/ministerio/transparencia-y-acceso-a-informacion-publica/Paginas/Directiva%2007%202018.aspx</t>
  </si>
  <si>
    <t xml:space="preserve">Se cuenta con la identificación de los activos de información por procesos. </t>
  </si>
  <si>
    <t xml:space="preserve">De acuerdo con los documentos de Ley obligados a ser actualizados y publicados en la vigencia, se generó la revisión en el 2019 de sus los documentos en sus respectivas ubicaciones.
</t>
  </si>
  <si>
    <t>El Ministerio de Cultura ha desarrollado la traducción de algunos documentos de insterés cultural para facilitar la participación de esas comunidades en las diferentes convocatorias y espacios que ofrece la entidadpara esas comunidades.</t>
  </si>
  <si>
    <t>https://mincultura.gov.co/areas/poblaciones/APP-de-lenguas-nativas/Paginas/default.aspx</t>
  </si>
  <si>
    <t>https://mincultura.gov.co/ministerio/oficinas-y-grupos/oficina%20asesora%20de%20planeacion/plan-de-anticorrupcion/Paginas/2019.aspx</t>
  </si>
  <si>
    <t>De acuerdo con la información publicada en la Web del Ministerio de Cultura, no se han presentado solicitudes de información o comentarios relacionados con la información publicada en el link de transparencia.</t>
  </si>
  <si>
    <t>El seguimiento a los riesgos de corrupción se encuentran en la herramienta ISOlucion, para este corte se realizó el monitoreo a los 8 riesgos identificados por los procesos.</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</si>
</sst>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scheme val="minor"/>
    </font>
    <font>
      <b/>
      <sz val="14"/>
      <color theme="1"/>
      <name val="Calibri"/>
      <family val="2"/>
      <scheme val="minor"/>
    </font>
    <font>
      <b/>
      <sz val="11"/>
      <color theme="1"/>
      <name val="Calibri"/>
      <family val="2"/>
      <scheme val="minor"/>
    </font>
    <font>
      <b/>
      <sz val="9"/>
      <color indexed="81"/>
      <name val="Tahoma"/>
      <family val="2"/>
    </font>
    <font>
      <b/>
      <sz val="12"/>
      <color theme="1"/>
      <name val="Calibri"/>
      <family val="2"/>
      <scheme val="minor"/>
    </font>
    <font>
      <sz val="12"/>
      <color theme="1"/>
      <name val="Calibri"/>
      <family val="2"/>
      <scheme val="minor"/>
    </font>
    <font>
      <sz val="14"/>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b/>
      <sz val="12"/>
      <name val="Arial"/>
      <family val="2"/>
    </font>
    <font>
      <sz val="8.5"/>
      <color theme="1"/>
      <name val="Calibri"/>
      <family val="2"/>
      <scheme val="minor"/>
    </font>
    <font>
      <sz val="12"/>
      <name val="Calibri"/>
      <family val="2"/>
      <scheme val="minor"/>
    </font>
    <font>
      <sz val="8.5"/>
      <color rgb="FFFF0000"/>
      <name val="Calibri"/>
      <family val="2"/>
      <scheme val="minor"/>
    </font>
    <font>
      <sz val="11"/>
      <color theme="0"/>
      <name val="Calibri"/>
      <family val="2"/>
      <scheme val="minor"/>
    </font>
    <font>
      <b/>
      <sz val="14"/>
      <color theme="0"/>
      <name val="Calibri"/>
      <family val="2"/>
      <scheme val="minor"/>
    </font>
    <font>
      <b/>
      <sz val="9"/>
      <color theme="1"/>
      <name val="Calibri"/>
      <family val="2"/>
      <scheme val="minor"/>
    </font>
    <font>
      <u/>
      <sz val="11"/>
      <color theme="10"/>
      <name val="Calibri"/>
      <family val="2"/>
      <scheme val="minor"/>
    </font>
    <font>
      <sz val="10"/>
      <name val="Calibri"/>
      <family val="2"/>
    </font>
    <font>
      <b/>
      <sz val="24"/>
      <name val="Calibri"/>
      <family val="2"/>
    </font>
    <font>
      <b/>
      <sz val="10"/>
      <color rgb="FF000000"/>
      <name val="Arial Narrow"/>
      <family val="2"/>
    </font>
    <font>
      <sz val="11"/>
      <color theme="0" tint="-0.249977111117893"/>
      <name val="Calibri"/>
      <family val="2"/>
      <scheme val="minor"/>
    </font>
    <font>
      <sz val="20"/>
      <name val="Calibri"/>
      <family val="2"/>
    </font>
    <font>
      <u/>
      <sz val="25"/>
      <color theme="10"/>
      <name val="Calibri"/>
      <family val="2"/>
      <scheme val="minor"/>
    </font>
    <font>
      <b/>
      <sz val="30"/>
      <name val="Calibri"/>
      <family val="2"/>
    </font>
    <font>
      <sz val="10"/>
      <color rgb="FF000000"/>
      <name val="Arial Narrow"/>
      <family val="2"/>
    </font>
    <font>
      <b/>
      <sz val="12"/>
      <color rgb="FF000000"/>
      <name val="Arial Narrow"/>
      <family val="2"/>
    </font>
    <font>
      <b/>
      <sz val="12"/>
      <color theme="1"/>
      <name val="Arial Narrow"/>
      <family val="2"/>
    </font>
    <font>
      <b/>
      <sz val="20"/>
      <name val="Calibri"/>
      <family val="2"/>
    </font>
    <font>
      <sz val="11"/>
      <color theme="1"/>
      <name val="Calibri"/>
      <family val="2"/>
      <scheme val="minor"/>
    </font>
    <font>
      <b/>
      <sz val="10"/>
      <color rgb="FF000000"/>
      <name val="Arial"/>
      <family val="2"/>
    </font>
    <font>
      <b/>
      <sz val="20"/>
      <color rgb="FF008080"/>
      <name val="Arial Narrow"/>
      <family val="2"/>
    </font>
    <font>
      <b/>
      <sz val="12"/>
      <color rgb="FF000000"/>
      <name val="Arial"/>
      <family val="2"/>
    </font>
    <font>
      <sz val="10"/>
      <name val="Arial"/>
      <family val="2"/>
    </font>
    <font>
      <sz val="11"/>
      <color rgb="FF9C6500"/>
      <name val="Calibri"/>
      <family val="2"/>
      <scheme val="minor"/>
    </font>
    <font>
      <sz val="14"/>
      <color rgb="FF9C6500"/>
      <name val="Calibri"/>
      <family val="2"/>
      <scheme val="minor"/>
    </font>
    <font>
      <b/>
      <sz val="36"/>
      <color theme="1"/>
      <name val="Calibri"/>
      <family val="2"/>
    </font>
    <font>
      <b/>
      <sz val="12"/>
      <color indexed="72"/>
      <name val="Calibri"/>
      <family val="2"/>
      <scheme val="minor"/>
    </font>
    <font>
      <sz val="12"/>
      <color indexed="72"/>
      <name val="Calibri"/>
      <family val="2"/>
      <scheme val="minor"/>
    </font>
    <font>
      <b/>
      <i/>
      <sz val="12"/>
      <color theme="1"/>
      <name val="Calibri"/>
      <family val="2"/>
      <scheme val="minor"/>
    </font>
    <font>
      <sz val="9"/>
      <color theme="1"/>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9" tint="0.59999389629810485"/>
        <bgColor indexed="64"/>
      </patternFill>
    </fill>
    <fill>
      <patternFill patternType="solid">
        <fgColor theme="0"/>
        <bgColor rgb="FFFFFFFF"/>
      </patternFill>
    </fill>
    <fill>
      <patternFill patternType="solid">
        <fgColor theme="3" tint="0.7999816888943144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theme="9"/>
        <bgColor indexed="64"/>
      </patternFill>
    </fill>
    <fill>
      <patternFill patternType="solid">
        <fgColor theme="6"/>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s>
  <borders count="168">
    <border>
      <left/>
      <right/>
      <top/>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bottom/>
      <diagonal/>
    </border>
    <border>
      <left style="medium">
        <color theme="4" tint="-0.24994659260841701"/>
      </left>
      <right style="medium">
        <color theme="4" tint="-0.24994659260841701"/>
      </right>
      <top/>
      <bottom style="medium">
        <color theme="4" tint="-0.24994659260841701"/>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rgb="FF0070C0"/>
      </left>
      <right/>
      <top style="medium">
        <color theme="4" tint="-0.24994659260841701"/>
      </top>
      <bottom style="medium">
        <color theme="4" tint="-0.24994659260841701"/>
      </bottom>
      <diagonal/>
    </border>
    <border>
      <left/>
      <right style="medium">
        <color rgb="FF0070C0"/>
      </right>
      <top style="medium">
        <color theme="4" tint="-0.24994659260841701"/>
      </top>
      <bottom style="medium">
        <color theme="4" tint="-0.24994659260841701"/>
      </bottom>
      <diagonal/>
    </border>
    <border>
      <left style="medium">
        <color rgb="FF0070C0"/>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rgb="FF0070C0"/>
      </right>
      <top style="medium">
        <color theme="4" tint="-0.24994659260841701"/>
      </top>
      <bottom style="medium">
        <color theme="4" tint="-0.24994659260841701"/>
      </bottom>
      <diagonal/>
    </border>
    <border>
      <left style="medium">
        <color rgb="FF0070C0"/>
      </left>
      <right style="medium">
        <color theme="4" tint="-0.24994659260841701"/>
      </right>
      <top style="medium">
        <color theme="4" tint="-0.24994659260841701"/>
      </top>
      <bottom/>
      <diagonal/>
    </border>
    <border>
      <left style="medium">
        <color rgb="FF0070C0"/>
      </left>
      <right style="medium">
        <color theme="4" tint="-0.24994659260841701"/>
      </right>
      <top/>
      <bottom/>
      <diagonal/>
    </border>
    <border>
      <left style="medium">
        <color rgb="FF0070C0"/>
      </left>
      <right style="medium">
        <color theme="4" tint="-0.24994659260841701"/>
      </right>
      <top/>
      <bottom style="medium">
        <color theme="4" tint="-0.24994659260841701"/>
      </bottom>
      <diagonal/>
    </border>
    <border>
      <left style="medium">
        <color rgb="FF0070C0"/>
      </left>
      <right style="medium">
        <color theme="4" tint="-0.24994659260841701"/>
      </right>
      <top/>
      <bottom style="medium">
        <color rgb="FF0070C0"/>
      </bottom>
      <diagonal/>
    </border>
    <border>
      <left style="medium">
        <color theme="4" tint="-0.24994659260841701"/>
      </left>
      <right style="medium">
        <color theme="4" tint="-0.24994659260841701"/>
      </right>
      <top style="medium">
        <color theme="4" tint="-0.24994659260841701"/>
      </top>
      <bottom style="medium">
        <color rgb="FF0070C0"/>
      </bottom>
      <diagonal/>
    </border>
    <border>
      <left style="medium">
        <color theme="4" tint="-0.24994659260841701"/>
      </left>
      <right style="medium">
        <color rgb="FF0070C0"/>
      </right>
      <top style="medium">
        <color theme="4" tint="-0.24994659260841701"/>
      </top>
      <bottom style="medium">
        <color rgb="FF0070C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70C0"/>
      </left>
      <right style="medium">
        <color theme="4" tint="-0.24994659260841701"/>
      </right>
      <top style="medium">
        <color rgb="FF0070C0"/>
      </top>
      <bottom style="medium">
        <color theme="4" tint="-0.24994659260841701"/>
      </bottom>
      <diagonal/>
    </border>
    <border>
      <left style="medium">
        <color theme="4" tint="-0.24994659260841701"/>
      </left>
      <right style="medium">
        <color theme="4" tint="-0.24994659260841701"/>
      </right>
      <top style="medium">
        <color rgb="FF0070C0"/>
      </top>
      <bottom style="medium">
        <color theme="4" tint="-0.24994659260841701"/>
      </bottom>
      <diagonal/>
    </border>
    <border>
      <left style="medium">
        <color theme="4" tint="-0.24994659260841701"/>
      </left>
      <right style="medium">
        <color rgb="FF0070C0"/>
      </right>
      <top style="medium">
        <color rgb="FF0070C0"/>
      </top>
      <bottom style="medium">
        <color theme="4" tint="-0.24994659260841701"/>
      </bottom>
      <diagonal/>
    </border>
    <border>
      <left style="medium">
        <color rgb="FF0070C0"/>
      </left>
      <right/>
      <top/>
      <bottom/>
      <diagonal/>
    </border>
    <border>
      <left style="thick">
        <color theme="6" tint="-0.249977111117893"/>
      </left>
      <right style="thick">
        <color theme="6" tint="-0.249977111117893"/>
      </right>
      <top style="thick">
        <color theme="6" tint="-0.249977111117893"/>
      </top>
      <bottom style="thick">
        <color theme="6" tint="-0.249977111117893"/>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ck">
        <color theme="6" tint="-0.249977111117893"/>
      </left>
      <right/>
      <top style="thick">
        <color theme="6" tint="-0.249977111117893"/>
      </top>
      <bottom style="thick">
        <color theme="6" tint="-0.249977111117893"/>
      </bottom>
      <diagonal/>
    </border>
    <border>
      <left style="thick">
        <color theme="6" tint="-0.249977111117893"/>
      </left>
      <right style="thick">
        <color theme="6" tint="-0.249977111117893"/>
      </right>
      <top/>
      <bottom style="thick">
        <color theme="6" tint="-0.249977111117893"/>
      </bottom>
      <diagonal/>
    </border>
    <border>
      <left style="thick">
        <color theme="3" tint="-0.24994659260841701"/>
      </left>
      <right style="thick">
        <color theme="3" tint="-0.24994659260841701"/>
      </right>
      <top style="thick">
        <color theme="3" tint="-0.24994659260841701"/>
      </top>
      <bottom style="thick">
        <color theme="3" tint="-0.24994659260841701"/>
      </bottom>
      <diagonal/>
    </border>
    <border>
      <left style="thick">
        <color theme="3" tint="-0.24994659260841701"/>
      </left>
      <right style="thick">
        <color theme="3" tint="-0.24994659260841701"/>
      </right>
      <top/>
      <bottom style="thick">
        <color theme="3" tint="-0.24994659260841701"/>
      </bottom>
      <diagonal/>
    </border>
    <border>
      <left style="thick">
        <color theme="6" tint="-0.249977111117893"/>
      </left>
      <right/>
      <top/>
      <bottom style="thick">
        <color theme="6" tint="-0.249977111117893"/>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
      <left style="thick">
        <color theme="3" tint="-0.24994659260841701"/>
      </left>
      <right/>
      <top style="thick">
        <color theme="3" tint="-0.24994659260841701"/>
      </top>
      <bottom style="thick">
        <color theme="3" tint="-0.24994659260841701"/>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ck">
        <color theme="3" tint="-0.24994659260841701"/>
      </left>
      <right/>
      <top/>
      <bottom style="thick">
        <color theme="3" tint="-0.24994659260841701"/>
      </bottom>
      <diagonal/>
    </border>
    <border>
      <left style="medium">
        <color theme="9" tint="-0.499984740745262"/>
      </left>
      <right style="medium">
        <color theme="9" tint="-0.499984740745262"/>
      </right>
      <top/>
      <bottom style="medium">
        <color theme="9" tint="-0.499984740745262"/>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right style="thick">
        <color theme="6" tint="-0.249977111117893"/>
      </right>
      <top style="thick">
        <color theme="6" tint="-0.249977111117893"/>
      </top>
      <bottom style="thick">
        <color theme="6" tint="-0.249977111117893"/>
      </bottom>
      <diagonal/>
    </border>
    <border>
      <left style="thin">
        <color rgb="FF7F7F7F"/>
      </left>
      <right style="thin">
        <color rgb="FF7F7F7F"/>
      </right>
      <top style="thin">
        <color rgb="FF7F7F7F"/>
      </top>
      <bottom/>
      <diagonal/>
    </border>
    <border>
      <left/>
      <right style="thick">
        <color theme="6" tint="-0.249977111117893"/>
      </right>
      <top/>
      <bottom style="thick">
        <color theme="6" tint="-0.249977111117893"/>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indexed="64"/>
      </left>
      <right/>
      <top style="medium">
        <color indexed="64"/>
      </top>
      <bottom style="medium">
        <color theme="4" tint="-0.24994659260841701"/>
      </bottom>
      <diagonal/>
    </border>
    <border>
      <left/>
      <right/>
      <top style="medium">
        <color indexed="64"/>
      </top>
      <bottom style="medium">
        <color theme="4" tint="-0.24994659260841701"/>
      </bottom>
      <diagonal/>
    </border>
    <border>
      <left/>
      <right style="medium">
        <color indexed="64"/>
      </right>
      <top style="medium">
        <color indexed="64"/>
      </top>
      <bottom style="medium">
        <color theme="4" tint="-0.24994659260841701"/>
      </bottom>
      <diagonal/>
    </border>
    <border>
      <left style="medium">
        <color indexed="64"/>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indexed="64"/>
      </right>
      <top style="medium">
        <color theme="4" tint="-0.24994659260841701"/>
      </top>
      <bottom style="medium">
        <color theme="4" tint="-0.24994659260841701"/>
      </bottom>
      <diagonal/>
    </border>
    <border>
      <left style="medium">
        <color indexed="64"/>
      </left>
      <right style="medium">
        <color theme="4" tint="-0.24994659260841701"/>
      </right>
      <top style="medium">
        <color theme="4" tint="-0.24994659260841701"/>
      </top>
      <bottom/>
      <diagonal/>
    </border>
    <border>
      <left style="medium">
        <color indexed="64"/>
      </left>
      <right style="medium">
        <color theme="4" tint="-0.24994659260841701"/>
      </right>
      <top/>
      <bottom/>
      <diagonal/>
    </border>
    <border>
      <left style="medium">
        <color indexed="64"/>
      </left>
      <right style="medium">
        <color theme="4" tint="-0.24994659260841701"/>
      </right>
      <top/>
      <bottom style="medium">
        <color theme="4" tint="-0.24994659260841701"/>
      </bottom>
      <diagonal/>
    </border>
    <border>
      <left style="medium">
        <color theme="4" tint="-0.24994659260841701"/>
      </left>
      <right style="medium">
        <color indexed="64"/>
      </right>
      <top style="medium">
        <color theme="4" tint="-0.24994659260841701"/>
      </top>
      <bottom/>
      <diagonal/>
    </border>
    <border>
      <left style="medium">
        <color indexed="64"/>
      </left>
      <right/>
      <top style="medium">
        <color theme="4" tint="-0.24994659260841701"/>
      </top>
      <bottom/>
      <diagonal/>
    </border>
    <border>
      <left style="medium">
        <color theme="4" tint="-0.24994659260841701"/>
      </left>
      <right style="medium">
        <color theme="4" tint="-0.24994659260841701"/>
      </right>
      <top style="medium">
        <color theme="4" tint="-0.24994659260841701"/>
      </top>
      <bottom style="medium">
        <color indexed="64"/>
      </bottom>
      <diagonal/>
    </border>
    <border>
      <left style="medium">
        <color theme="4" tint="-0.24994659260841701"/>
      </left>
      <right style="medium">
        <color indexed="64"/>
      </right>
      <top style="medium">
        <color theme="4" tint="-0.24994659260841701"/>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theme="4" tint="-0.24994659260841701"/>
      </left>
      <right/>
      <top style="medium">
        <color theme="4" tint="-0.24994659260841701"/>
      </top>
      <bottom/>
      <diagonal/>
    </border>
    <border>
      <left style="medium">
        <color theme="9" tint="-0.499984740745262"/>
      </left>
      <right/>
      <top style="medium">
        <color theme="9" tint="-0.499984740745262"/>
      </top>
      <bottom style="medium">
        <color theme="9" tint="-0.499984740745262"/>
      </bottom>
      <diagonal/>
    </border>
    <border>
      <left style="thick">
        <color theme="6" tint="-0.249977111117893"/>
      </left>
      <right style="thick">
        <color theme="6" tint="-0.249977111117893"/>
      </right>
      <top style="thick">
        <color theme="6" tint="-0.249977111117893"/>
      </top>
      <bottom/>
      <diagonal/>
    </border>
    <border>
      <left style="thick">
        <color theme="3" tint="-0.24994659260841701"/>
      </left>
      <right style="thick">
        <color theme="3" tint="-0.24994659260841701"/>
      </right>
      <top style="thick">
        <color theme="3" tint="-0.24994659260841701"/>
      </top>
      <bottom/>
      <diagonal/>
    </border>
    <border>
      <left style="thick">
        <color theme="3" tint="-0.24994659260841701"/>
      </left>
      <right/>
      <top style="thick">
        <color theme="3" tint="-0.24994659260841701"/>
      </top>
      <bottom/>
      <diagonal/>
    </border>
    <border>
      <left style="medium">
        <color theme="9" tint="-0.499984740745262"/>
      </left>
      <right style="medium">
        <color theme="9" tint="-0.499984740745262"/>
      </right>
      <top style="medium">
        <color theme="9" tint="-0.499984740745262"/>
      </top>
      <bottom/>
      <diagonal/>
    </border>
    <border>
      <left/>
      <right/>
      <top style="medium">
        <color theme="9" tint="-0.499984740745262"/>
      </top>
      <bottom style="medium">
        <color theme="9" tint="-0.499984740745262"/>
      </bottom>
      <diagonal/>
    </border>
    <border>
      <left/>
      <right style="medium">
        <color theme="9" tint="-0.499984740745262"/>
      </right>
      <top style="medium">
        <color theme="9" tint="-0.499984740745262"/>
      </top>
      <bottom style="medium">
        <color theme="9" tint="-0.499984740745262"/>
      </bottom>
      <diagonal/>
    </border>
    <border>
      <left style="medium">
        <color indexed="64"/>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style="thin">
        <color auto="1"/>
      </left>
      <right/>
      <top style="thin">
        <color auto="1"/>
      </top>
      <bottom/>
      <diagonal/>
    </border>
    <border>
      <left/>
      <right style="medium">
        <color theme="9" tint="-0.499984740745262"/>
      </right>
      <top style="medium">
        <color rgb="FF0070C0"/>
      </top>
      <bottom/>
      <diagonal/>
    </border>
    <border>
      <left style="medium">
        <color theme="9" tint="-0.499984740745262"/>
      </left>
      <right/>
      <top/>
      <bottom style="medium">
        <color theme="9" tint="-0.499984740745262"/>
      </bottom>
      <diagonal/>
    </border>
  </borders>
  <cellStyleXfs count="10">
    <xf numFmtId="0" fontId="0" fillId="0" borderId="0"/>
    <xf numFmtId="0" fontId="36" fillId="11" borderId="0" applyNumberFormat="0" applyBorder="0" applyAlignment="0" applyProtection="0"/>
    <xf numFmtId="0" fontId="39" fillId="0" borderId="0" applyNumberFormat="0" applyFill="0" applyBorder="0" applyAlignment="0" applyProtection="0"/>
    <xf numFmtId="9" fontId="51" fillId="0" borderId="0" applyFont="0" applyFill="0" applyBorder="0" applyAlignment="0" applyProtection="0"/>
    <xf numFmtId="0" fontId="55" fillId="0" borderId="0"/>
    <xf numFmtId="0" fontId="56" fillId="12" borderId="0" applyNumberFormat="0" applyBorder="0" applyAlignment="0" applyProtection="0"/>
    <xf numFmtId="0" fontId="19" fillId="0" borderId="0" applyNumberFormat="0" applyFont="0" applyFill="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cellStyleXfs>
  <cellXfs count="662">
    <xf numFmtId="0" fontId="0" fillId="0" borderId="0" xfId="0"/>
    <xf numFmtId="0" fontId="2" fillId="2" borderId="1" xfId="0" applyFont="1" applyFill="1" applyBorder="1" applyAlignment="1">
      <alignment horizontal="center" vertical="center" wrapText="1"/>
    </xf>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1" xfId="0" applyBorder="1" applyAlignment="1">
      <alignment wrapText="1"/>
    </xf>
    <xf numFmtId="0" fontId="0" fillId="0" borderId="15" xfId="0" applyBorder="1"/>
    <xf numFmtId="0" fontId="0" fillId="0" borderId="19" xfId="0" applyBorder="1" applyAlignment="1"/>
    <xf numFmtId="0" fontId="0" fillId="0" borderId="11" xfId="0" applyBorder="1" applyAlignment="1"/>
    <xf numFmtId="0" fontId="0" fillId="0" borderId="22" xfId="0" applyBorder="1"/>
    <xf numFmtId="0" fontId="0" fillId="0" borderId="23" xfId="0" applyBorder="1" applyAlignment="1"/>
    <xf numFmtId="0" fontId="0" fillId="0" borderId="22" xfId="0" applyBorder="1" applyAlignment="1"/>
    <xf numFmtId="0" fontId="0" fillId="0" borderId="24" xfId="0" applyBorder="1" applyAlignment="1"/>
    <xf numFmtId="14" fontId="8" fillId="4" borderId="25" xfId="0" applyNumberFormat="1" applyFont="1" applyFill="1" applyBorder="1" applyAlignment="1">
      <alignment horizontal="center" vertical="center"/>
    </xf>
    <xf numFmtId="14" fontId="7" fillId="4" borderId="25" xfId="0" applyNumberFormat="1" applyFont="1" applyFill="1" applyBorder="1" applyAlignment="1">
      <alignment horizontal="center" vertical="center" wrapText="1"/>
    </xf>
    <xf numFmtId="0" fontId="7" fillId="4" borderId="25" xfId="0" applyFont="1" applyFill="1" applyBorder="1" applyAlignment="1">
      <alignment horizontal="center" vertical="center" wrapText="1"/>
    </xf>
    <xf numFmtId="0" fontId="0" fillId="0" borderId="25" xfId="0" applyBorder="1"/>
    <xf numFmtId="0" fontId="9" fillId="0" borderId="25" xfId="0" applyFont="1" applyBorder="1"/>
    <xf numFmtId="0" fontId="0" fillId="0" borderId="30" xfId="0" applyBorder="1"/>
    <xf numFmtId="0" fontId="0" fillId="0" borderId="31" xfId="0" applyBorder="1"/>
    <xf numFmtId="0" fontId="0" fillId="0" borderId="21" xfId="0" applyBorder="1"/>
    <xf numFmtId="0" fontId="0" fillId="0" borderId="32" xfId="0" applyBorder="1"/>
    <xf numFmtId="0" fontId="0" fillId="5" borderId="0" xfId="0" applyFill="1"/>
    <xf numFmtId="0" fontId="0" fillId="0" borderId="0" xfId="0" applyBorder="1"/>
    <xf numFmtId="0" fontId="0" fillId="0" borderId="33" xfId="0" applyBorder="1"/>
    <xf numFmtId="0" fontId="0" fillId="0" borderId="35" xfId="0" applyBorder="1"/>
    <xf numFmtId="0" fontId="13" fillId="0" borderId="0" xfId="0" applyFont="1" applyAlignment="1">
      <alignment horizontal="justify" vertical="top" wrapText="1"/>
    </xf>
    <xf numFmtId="0" fontId="13" fillId="0" borderId="36" xfId="0" applyFont="1" applyBorder="1" applyAlignment="1">
      <alignment horizontal="justify" vertical="top" wrapText="1"/>
    </xf>
    <xf numFmtId="0" fontId="15" fillId="0" borderId="38" xfId="0" applyFont="1" applyBorder="1" applyAlignment="1">
      <alignment vertical="center" wrapText="1"/>
    </xf>
    <xf numFmtId="0" fontId="17" fillId="5" borderId="38" xfId="0" applyFont="1" applyFill="1" applyBorder="1" applyAlignment="1">
      <alignment vertical="top" wrapText="1"/>
    </xf>
    <xf numFmtId="0" fontId="17" fillId="5" borderId="38" xfId="0" applyFont="1" applyFill="1" applyBorder="1" applyAlignment="1">
      <alignment horizontal="justify" vertical="top" wrapText="1"/>
    </xf>
    <xf numFmtId="0" fontId="13" fillId="0" borderId="0" xfId="0" applyFont="1" applyAlignment="1">
      <alignment horizontal="justify" vertical="center" wrapText="1"/>
    </xf>
    <xf numFmtId="0" fontId="13" fillId="0" borderId="36" xfId="0" applyFont="1" applyBorder="1" applyAlignment="1">
      <alignment horizontal="justify" vertical="center" wrapText="1"/>
    </xf>
    <xf numFmtId="0" fontId="22" fillId="5" borderId="0" xfId="0" applyFont="1" applyFill="1" applyBorder="1" applyAlignment="1">
      <alignment horizontal="left" vertical="center" wrapText="1"/>
    </xf>
    <xf numFmtId="0" fontId="22" fillId="5" borderId="38" xfId="0" applyFont="1" applyFill="1" applyBorder="1" applyAlignment="1">
      <alignment vertical="center" wrapText="1"/>
    </xf>
    <xf numFmtId="0" fontId="0" fillId="0" borderId="0" xfId="0" applyAlignment="1">
      <alignment vertical="center"/>
    </xf>
    <xf numFmtId="0" fontId="0" fillId="0" borderId="36" xfId="0" applyBorder="1" applyAlignment="1">
      <alignment vertical="center"/>
    </xf>
    <xf numFmtId="0" fontId="23" fillId="5" borderId="38" xfId="0" applyFont="1" applyFill="1" applyBorder="1" applyAlignment="1">
      <alignment vertical="center"/>
    </xf>
    <xf numFmtId="0" fontId="0" fillId="0" borderId="36" xfId="0" applyBorder="1"/>
    <xf numFmtId="0" fontId="19" fillId="5" borderId="36" xfId="0" applyFont="1" applyFill="1" applyBorder="1" applyAlignment="1">
      <alignment horizontal="left" vertical="top" wrapText="1"/>
    </xf>
    <xf numFmtId="0" fontId="19" fillId="5" borderId="0" xfId="0" applyFont="1" applyFill="1" applyBorder="1" applyAlignment="1">
      <alignment horizontal="left" vertical="top" wrapText="1"/>
    </xf>
    <xf numFmtId="0" fontId="25" fillId="5" borderId="38" xfId="0" applyFont="1" applyFill="1" applyBorder="1" applyAlignment="1">
      <alignment horizontal="left" vertical="top" wrapText="1"/>
    </xf>
    <xf numFmtId="0" fontId="23" fillId="5" borderId="38" xfId="0" applyFont="1" applyFill="1" applyBorder="1"/>
    <xf numFmtId="0" fontId="26" fillId="8" borderId="53" xfId="0" applyFont="1" applyFill="1" applyBorder="1" applyAlignment="1">
      <alignment horizontal="center" vertical="center" wrapText="1"/>
    </xf>
    <xf numFmtId="0" fontId="26" fillId="8" borderId="54" xfId="0" applyFont="1" applyFill="1" applyBorder="1" applyAlignment="1">
      <alignment horizontal="center" vertical="center" wrapText="1"/>
    </xf>
    <xf numFmtId="0" fontId="26" fillId="8" borderId="55" xfId="0" applyFont="1" applyFill="1" applyBorder="1" applyAlignment="1">
      <alignment horizontal="center" vertical="center" wrapText="1"/>
    </xf>
    <xf numFmtId="0" fontId="28" fillId="0" borderId="54" xfId="0" applyFont="1" applyFill="1" applyBorder="1" applyAlignment="1">
      <alignment horizontal="left" vertical="top" wrapText="1"/>
    </xf>
    <xf numFmtId="0" fontId="28" fillId="6" borderId="54" xfId="0" applyFont="1" applyFill="1" applyBorder="1" applyAlignment="1">
      <alignment horizontal="left" vertical="top" wrapText="1"/>
    </xf>
    <xf numFmtId="0" fontId="28" fillId="2" borderId="54" xfId="0" applyFont="1" applyFill="1" applyBorder="1" applyAlignment="1">
      <alignment vertical="top" wrapText="1"/>
    </xf>
    <xf numFmtId="0" fontId="28" fillId="2" borderId="63" xfId="0" applyFont="1" applyFill="1" applyBorder="1" applyAlignment="1">
      <alignment vertical="top" wrapText="1"/>
    </xf>
    <xf numFmtId="0" fontId="19" fillId="5" borderId="0" xfId="0" applyFont="1" applyFill="1" applyBorder="1" applyAlignment="1">
      <alignment horizontal="left" vertical="center" wrapText="1"/>
    </xf>
    <xf numFmtId="0" fontId="0" fillId="0" borderId="74" xfId="0" applyBorder="1"/>
    <xf numFmtId="0" fontId="0" fillId="0" borderId="75" xfId="0" applyBorder="1"/>
    <xf numFmtId="0" fontId="0" fillId="5" borderId="0" xfId="0" applyFill="1" applyBorder="1" applyAlignment="1">
      <alignment horizontal="left" vertical="top"/>
    </xf>
    <xf numFmtId="0" fontId="0" fillId="0" borderId="38" xfId="0" applyBorder="1"/>
    <xf numFmtId="0" fontId="26" fillId="8" borderId="61" xfId="0" applyFont="1" applyFill="1" applyBorder="1" applyAlignment="1">
      <alignment horizontal="center" vertical="center" wrapText="1"/>
    </xf>
    <xf numFmtId="0" fontId="28" fillId="0" borderId="54" xfId="0" applyFont="1" applyFill="1" applyBorder="1" applyAlignment="1">
      <alignment horizontal="left" vertical="center" wrapText="1"/>
    </xf>
    <xf numFmtId="0" fontId="28" fillId="0" borderId="63" xfId="0" applyFont="1" applyFill="1" applyBorder="1" applyAlignment="1">
      <alignment horizontal="left" vertical="center" wrapText="1"/>
    </xf>
    <xf numFmtId="0" fontId="0" fillId="5" borderId="37" xfId="0" applyFill="1" applyBorder="1"/>
    <xf numFmtId="0" fontId="0" fillId="0" borderId="0" xfId="0" applyAlignment="1">
      <alignment wrapText="1"/>
    </xf>
    <xf numFmtId="0" fontId="11" fillId="0" borderId="0" xfId="0" applyFont="1" applyAlignment="1">
      <alignment horizontal="center" vertical="center" wrapText="1"/>
    </xf>
    <xf numFmtId="0" fontId="10" fillId="9" borderId="0" xfId="0" applyFont="1" applyFill="1" applyAlignment="1">
      <alignment wrapText="1"/>
    </xf>
    <xf numFmtId="0" fontId="0" fillId="9" borderId="0" xfId="0" applyFill="1" applyAlignment="1">
      <alignment wrapText="1"/>
    </xf>
    <xf numFmtId="0" fontId="10" fillId="0" borderId="0" xfId="0" applyFont="1" applyAlignment="1">
      <alignment wrapText="1"/>
    </xf>
    <xf numFmtId="0" fontId="10" fillId="9" borderId="0" xfId="0" applyFont="1" applyFill="1" applyAlignment="1">
      <alignment vertical="center" wrapText="1"/>
    </xf>
    <xf numFmtId="0" fontId="10" fillId="10" borderId="0" xfId="0" applyFont="1" applyFill="1" applyAlignment="1">
      <alignment vertical="center" wrapText="1"/>
    </xf>
    <xf numFmtId="0" fontId="33" fillId="2" borderId="0" xfId="0" applyFont="1" applyFill="1"/>
    <xf numFmtId="0" fontId="2" fillId="2" borderId="95" xfId="0" applyFont="1" applyFill="1" applyBorder="1" applyAlignment="1">
      <alignment horizontal="center" vertical="center"/>
    </xf>
    <xf numFmtId="0" fontId="2" fillId="2" borderId="96" xfId="0" applyFont="1" applyFill="1" applyBorder="1" applyAlignment="1">
      <alignment horizontal="center" vertical="center" wrapText="1"/>
    </xf>
    <xf numFmtId="0" fontId="4" fillId="2" borderId="101" xfId="0" applyFont="1" applyFill="1" applyBorder="1" applyAlignment="1">
      <alignment horizontal="center" vertical="center" wrapText="1"/>
    </xf>
    <xf numFmtId="0" fontId="5" fillId="2" borderId="101" xfId="0" applyFont="1" applyFill="1" applyBorder="1" applyAlignment="1">
      <alignment horizontal="center" vertical="center" wrapText="1"/>
    </xf>
    <xf numFmtId="14" fontId="5" fillId="2" borderId="102"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14" fontId="5" fillId="2" borderId="96" xfId="0" applyNumberFormat="1" applyFont="1" applyFill="1" applyBorder="1" applyAlignment="1">
      <alignment horizontal="center" vertical="center" wrapText="1"/>
    </xf>
    <xf numFmtId="0" fontId="0"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2" borderId="101" xfId="0" applyFont="1" applyFill="1" applyBorder="1" applyAlignment="1">
      <alignment horizontal="left" vertical="center" wrapText="1"/>
    </xf>
    <xf numFmtId="0" fontId="0" fillId="2" borderId="114" xfId="0" applyFill="1" applyBorder="1"/>
    <xf numFmtId="0" fontId="0" fillId="2" borderId="0" xfId="0" applyFill="1" applyBorder="1"/>
    <xf numFmtId="0" fontId="0" fillId="2" borderId="90" xfId="0" applyFill="1" applyBorder="1"/>
    <xf numFmtId="0" fontId="2" fillId="2" borderId="114" xfId="0" applyFont="1" applyFill="1" applyBorder="1"/>
    <xf numFmtId="0" fontId="0" fillId="2" borderId="0" xfId="0" applyFill="1" applyBorder="1" applyAlignment="1">
      <alignment horizontal="center"/>
    </xf>
    <xf numFmtId="0" fontId="0" fillId="2" borderId="0" xfId="0" applyFill="1"/>
    <xf numFmtId="0" fontId="2" fillId="2" borderId="114" xfId="0" applyFont="1" applyFill="1" applyBorder="1" applyAlignment="1"/>
    <xf numFmtId="0" fontId="2" fillId="2" borderId="48" xfId="0" applyFont="1" applyFill="1" applyBorder="1" applyAlignment="1"/>
    <xf numFmtId="0" fontId="43" fillId="2" borderId="114" xfId="0" applyFont="1" applyFill="1" applyBorder="1" applyAlignment="1">
      <alignment vertical="center"/>
    </xf>
    <xf numFmtId="0" fontId="0" fillId="2" borderId="48" xfId="0" applyFill="1" applyBorder="1" applyAlignment="1"/>
    <xf numFmtId="0" fontId="0" fillId="2" borderId="48" xfId="0" applyFill="1" applyBorder="1"/>
    <xf numFmtId="0" fontId="0" fillId="2" borderId="115" xfId="0" applyFill="1" applyBorder="1"/>
    <xf numFmtId="0" fontId="0" fillId="2" borderId="91" xfId="0" applyFill="1" applyBorder="1"/>
    <xf numFmtId="0" fontId="0" fillId="2" borderId="92" xfId="0" applyFill="1" applyBorder="1"/>
    <xf numFmtId="9" fontId="0" fillId="2" borderId="110" xfId="0" applyNumberFormat="1" applyFill="1" applyBorder="1" applyAlignment="1">
      <alignment horizontal="center" vertical="center"/>
    </xf>
    <xf numFmtId="0" fontId="0" fillId="2" borderId="110" xfId="0" applyFill="1" applyBorder="1" applyAlignment="1">
      <alignment vertical="center" wrapText="1"/>
    </xf>
    <xf numFmtId="0" fontId="0" fillId="2" borderId="110" xfId="0" applyFill="1" applyBorder="1" applyAlignment="1">
      <alignment horizontal="center" vertical="center"/>
    </xf>
    <xf numFmtId="0" fontId="0" fillId="2" borderId="110" xfId="0" applyFill="1" applyBorder="1"/>
    <xf numFmtId="0" fontId="0" fillId="2" borderId="110" xfId="0" applyFill="1" applyBorder="1" applyAlignment="1">
      <alignment horizontal="left" vertical="center" wrapText="1"/>
    </xf>
    <xf numFmtId="9" fontId="0" fillId="2" borderId="110" xfId="0" applyNumberFormat="1" applyFill="1" applyBorder="1" applyAlignment="1">
      <alignment horizontal="center" vertical="center" wrapText="1"/>
    </xf>
    <xf numFmtId="9" fontId="0" fillId="2" borderId="118" xfId="3" applyNumberFormat="1" applyFont="1" applyFill="1" applyBorder="1" applyAlignment="1">
      <alignment horizontal="center" vertical="center"/>
    </xf>
    <xf numFmtId="0" fontId="0" fillId="2" borderId="118" xfId="0" applyFill="1" applyBorder="1" applyAlignment="1">
      <alignment horizontal="center" vertical="center" wrapText="1"/>
    </xf>
    <xf numFmtId="0" fontId="0" fillId="2" borderId="118" xfId="0" applyFill="1" applyBorder="1" applyAlignment="1">
      <alignment horizontal="center" vertical="center"/>
    </xf>
    <xf numFmtId="0" fontId="0" fillId="0" borderId="0" xfId="0" applyAlignment="1">
      <alignment vertical="center" wrapText="1"/>
    </xf>
    <xf numFmtId="0" fontId="4" fillId="2" borderId="1" xfId="0" applyFont="1" applyFill="1" applyBorder="1" applyAlignment="1">
      <alignment horizontal="center" vertical="center"/>
    </xf>
    <xf numFmtId="0" fontId="5" fillId="2" borderId="5" xfId="0" applyFont="1" applyFill="1" applyBorder="1" applyAlignment="1">
      <alignment horizontal="left" vertical="center" wrapText="1"/>
    </xf>
    <xf numFmtId="0" fontId="39" fillId="0" borderId="0" xfId="2" applyAlignment="1">
      <alignment vertical="center" wrapText="1"/>
    </xf>
    <xf numFmtId="0" fontId="2" fillId="0" borderId="0" xfId="0" applyFont="1"/>
    <xf numFmtId="0" fontId="57" fillId="12" borderId="0" xfId="5" applyFont="1" applyAlignment="1">
      <alignment vertical="center" wrapText="1"/>
    </xf>
    <xf numFmtId="0" fontId="4"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34" fillId="2" borderId="1" xfId="0" applyFont="1" applyFill="1" applyBorder="1" applyAlignment="1">
      <alignment horizontal="left" vertical="center" wrapText="1"/>
    </xf>
    <xf numFmtId="0" fontId="49" fillId="2" borderId="113" xfId="0" applyFont="1" applyFill="1" applyBorder="1" applyAlignment="1">
      <alignment horizontal="center" vertical="center" wrapText="1"/>
    </xf>
    <xf numFmtId="14" fontId="48" fillId="2" borderId="48" xfId="0" applyNumberFormat="1" applyFont="1" applyFill="1" applyBorder="1" applyAlignment="1">
      <alignment horizontal="center" vertical="center" wrapText="1"/>
    </xf>
    <xf numFmtId="14" fontId="42" fillId="2" borderId="48" xfId="0" applyNumberFormat="1" applyFont="1" applyFill="1" applyBorder="1" applyAlignment="1">
      <alignment horizontal="center" vertical="center" wrapText="1"/>
    </xf>
    <xf numFmtId="0" fontId="13" fillId="2" borderId="0" xfId="0" applyFont="1" applyFill="1" applyAlignment="1">
      <alignment horizontal="justify" vertical="top" wrapText="1"/>
    </xf>
    <xf numFmtId="0" fontId="13" fillId="2" borderId="0" xfId="0" applyFont="1" applyFill="1" applyAlignment="1">
      <alignment horizontal="left" vertical="top" wrapText="1"/>
    </xf>
    <xf numFmtId="9" fontId="13" fillId="2" borderId="0" xfId="3" applyFont="1" applyFill="1" applyAlignment="1">
      <alignment horizontal="justify" vertical="top" wrapText="1"/>
    </xf>
    <xf numFmtId="0" fontId="2" fillId="2" borderId="110" xfId="0" applyFont="1" applyFill="1" applyBorder="1" applyAlignment="1">
      <alignment horizontal="center" vertical="center" wrapText="1"/>
    </xf>
    <xf numFmtId="0" fontId="2" fillId="2" borderId="118" xfId="0" applyFont="1" applyFill="1" applyBorder="1" applyAlignment="1">
      <alignment horizontal="center" vertical="center" wrapText="1"/>
    </xf>
    <xf numFmtId="0" fontId="2" fillId="2" borderId="121" xfId="0" applyFont="1" applyFill="1" applyBorder="1" applyAlignment="1">
      <alignment horizontal="center" vertical="center" wrapText="1"/>
    </xf>
    <xf numFmtId="0" fontId="0" fillId="2" borderId="110" xfId="0" applyFill="1" applyBorder="1" applyAlignment="1">
      <alignment horizontal="center" vertical="center" wrapText="1"/>
    </xf>
    <xf numFmtId="0" fontId="0" fillId="2" borderId="116" xfId="0" applyFill="1" applyBorder="1" applyAlignment="1">
      <alignment horizontal="center" vertical="center"/>
    </xf>
    <xf numFmtId="9" fontId="0" fillId="2" borderId="118" xfId="0" applyNumberFormat="1" applyFill="1" applyBorder="1" applyAlignment="1">
      <alignment horizontal="center" vertical="center"/>
    </xf>
    <xf numFmtId="0" fontId="0" fillId="2" borderId="0" xfId="0" applyFill="1" applyAlignment="1">
      <alignment horizontal="center" vertical="center" wrapText="1"/>
    </xf>
    <xf numFmtId="0" fontId="0" fillId="2" borderId="122" xfId="0" applyFill="1" applyBorder="1" applyAlignment="1">
      <alignment horizontal="center" vertical="center" wrapText="1"/>
    </xf>
    <xf numFmtId="9" fontId="0" fillId="2" borderId="121" xfId="3" applyFont="1" applyFill="1" applyBorder="1" applyAlignment="1">
      <alignment horizontal="center" vertical="center"/>
    </xf>
    <xf numFmtId="0" fontId="0" fillId="2" borderId="121" xfId="0" applyFill="1" applyBorder="1" applyAlignment="1">
      <alignment horizontal="left" vertical="center" wrapText="1"/>
    </xf>
    <xf numFmtId="0" fontId="0" fillId="2" borderId="121" xfId="0" applyFill="1" applyBorder="1" applyAlignment="1">
      <alignment vertical="center" wrapText="1"/>
    </xf>
    <xf numFmtId="0" fontId="0" fillId="2" borderId="121" xfId="0" applyFill="1" applyBorder="1" applyAlignment="1">
      <alignment horizontal="center" vertical="center"/>
    </xf>
    <xf numFmtId="0" fontId="0" fillId="2" borderId="121" xfId="0" applyFill="1" applyBorder="1"/>
    <xf numFmtId="0" fontId="0" fillId="2" borderId="122" xfId="0" applyFill="1" applyBorder="1" applyAlignment="1">
      <alignment horizontal="center" vertical="center"/>
    </xf>
    <xf numFmtId="0" fontId="0" fillId="2" borderId="0" xfId="0" applyFill="1" applyAlignment="1">
      <alignment vertical="center" wrapText="1"/>
    </xf>
    <xf numFmtId="0" fontId="0" fillId="2" borderId="0" xfId="0" applyFill="1" applyBorder="1" applyAlignment="1">
      <alignment horizontal="center" vertical="center"/>
    </xf>
    <xf numFmtId="9" fontId="0" fillId="2" borderId="0" xfId="3" applyFont="1" applyFill="1"/>
    <xf numFmtId="0" fontId="0" fillId="2" borderId="0" xfId="0" applyFill="1" applyAlignment="1">
      <alignment wrapText="1"/>
    </xf>
    <xf numFmtId="0" fontId="6" fillId="3" borderId="97" xfId="0" applyFont="1" applyFill="1" applyBorder="1" applyAlignment="1">
      <alignment horizontal="center" vertical="center" wrapText="1"/>
    </xf>
    <xf numFmtId="0" fontId="45" fillId="13" borderId="111" xfId="2" applyFont="1" applyFill="1" applyBorder="1" applyAlignment="1">
      <alignment horizontal="justify" vertical="top" wrapText="1"/>
    </xf>
    <xf numFmtId="0" fontId="32" fillId="2" borderId="128" xfId="0" applyFont="1" applyFill="1" applyBorder="1" applyAlignment="1">
      <alignment horizontal="center" vertical="center" wrapText="1"/>
    </xf>
    <xf numFmtId="0" fontId="32" fillId="2" borderId="0" xfId="0" applyFont="1" applyFill="1" applyAlignment="1">
      <alignment horizontal="center" vertical="center" wrapText="1"/>
    </xf>
    <xf numFmtId="0" fontId="0" fillId="2" borderId="0" xfId="0" applyFont="1" applyFill="1" applyAlignment="1">
      <alignment vertical="center"/>
    </xf>
    <xf numFmtId="0" fontId="52" fillId="14" borderId="0" xfId="0" applyFont="1" applyFill="1" applyBorder="1" applyAlignment="1">
      <alignment vertical="center" wrapText="1"/>
    </xf>
    <xf numFmtId="0" fontId="47" fillId="2" borderId="128" xfId="0" applyFont="1" applyFill="1" applyBorder="1" applyAlignment="1">
      <alignment horizontal="left" vertical="center" wrapText="1"/>
    </xf>
    <xf numFmtId="0" fontId="53" fillId="2" borderId="0" xfId="0" applyFont="1" applyFill="1" applyAlignment="1">
      <alignment horizontal="center" vertical="center" wrapText="1"/>
    </xf>
    <xf numFmtId="0" fontId="52" fillId="2" borderId="0" xfId="0" applyFont="1" applyFill="1" applyAlignment="1">
      <alignment vertical="center" wrapText="1"/>
    </xf>
    <xf numFmtId="0" fontId="52" fillId="2" borderId="0" xfId="0" applyFont="1" applyFill="1" applyAlignment="1">
      <alignment horizontal="right" vertical="center" wrapText="1"/>
    </xf>
    <xf numFmtId="0" fontId="52" fillId="2" borderId="129" xfId="0" applyFont="1" applyFill="1" applyBorder="1" applyAlignment="1">
      <alignment horizontal="center" vertical="center" wrapText="1"/>
    </xf>
    <xf numFmtId="0" fontId="48" fillId="2" borderId="128" xfId="0" applyFont="1" applyFill="1" applyBorder="1" applyAlignment="1">
      <alignment horizontal="left" vertical="center" wrapText="1"/>
    </xf>
    <xf numFmtId="0" fontId="54" fillId="14" borderId="0" xfId="0" applyFont="1" applyFill="1" applyBorder="1" applyAlignment="1">
      <alignment horizontal="left" vertical="center" wrapText="1"/>
    </xf>
    <xf numFmtId="0" fontId="54" fillId="2" borderId="0" xfId="0" applyFont="1" applyFill="1" applyAlignment="1">
      <alignment horizontal="left" vertical="center" wrapText="1"/>
    </xf>
    <xf numFmtId="0" fontId="48" fillId="2" borderId="0" xfId="0" applyFont="1" applyFill="1" applyAlignment="1">
      <alignment horizontal="left" vertical="center" wrapText="1"/>
    </xf>
    <xf numFmtId="0" fontId="52" fillId="2" borderId="0" xfId="0" applyFont="1" applyFill="1" applyAlignment="1">
      <alignment horizontal="center" vertical="center" wrapText="1"/>
    </xf>
    <xf numFmtId="0" fontId="52" fillId="2" borderId="0" xfId="0" applyFont="1" applyFill="1" applyAlignment="1">
      <alignment horizontal="left" vertical="center" wrapText="1"/>
    </xf>
    <xf numFmtId="0" fontId="19" fillId="2" borderId="0" xfId="0" applyFont="1" applyFill="1" applyAlignment="1">
      <alignment vertical="center"/>
    </xf>
    <xf numFmtId="0" fontId="54" fillId="2" borderId="0" xfId="0" applyFont="1" applyFill="1" applyAlignment="1">
      <alignment horizontal="center" vertical="center" wrapText="1"/>
    </xf>
    <xf numFmtId="0" fontId="0" fillId="2" borderId="0" xfId="0" applyFill="1" applyProtection="1"/>
    <xf numFmtId="0" fontId="0" fillId="2" borderId="118" xfId="0" applyFill="1" applyBorder="1" applyAlignment="1">
      <alignment vertical="center" wrapText="1"/>
    </xf>
    <xf numFmtId="0" fontId="0" fillId="2" borderId="118" xfId="0" applyFill="1" applyBorder="1"/>
    <xf numFmtId="0" fontId="0" fillId="2" borderId="122" xfId="0" applyFill="1" applyBorder="1"/>
    <xf numFmtId="9" fontId="51" fillId="2" borderId="121" xfId="3" applyFont="1" applyFill="1" applyBorder="1" applyAlignment="1">
      <alignment horizontal="center" vertical="center"/>
    </xf>
    <xf numFmtId="9" fontId="51" fillId="2" borderId="121" xfId="3" applyFont="1" applyFill="1" applyBorder="1" applyAlignment="1">
      <alignment horizontal="left" vertical="center" wrapText="1"/>
    </xf>
    <xf numFmtId="9" fontId="51" fillId="2" borderId="121" xfId="3" applyFont="1" applyFill="1" applyBorder="1" applyAlignment="1">
      <alignment horizontal="center" vertical="center" wrapText="1"/>
    </xf>
    <xf numFmtId="9" fontId="0" fillId="2" borderId="121" xfId="3" applyFont="1" applyFill="1" applyBorder="1" applyAlignment="1">
      <alignment horizontal="center" vertical="center" wrapText="1"/>
    </xf>
    <xf numFmtId="0" fontId="0" fillId="2" borderId="121" xfId="0" applyFont="1" applyFill="1" applyBorder="1" applyAlignment="1">
      <alignment vertical="center" wrapText="1"/>
    </xf>
    <xf numFmtId="0" fontId="0" fillId="2" borderId="121" xfId="0" applyFont="1" applyFill="1" applyBorder="1" applyAlignment="1">
      <alignment horizontal="center" vertical="center"/>
    </xf>
    <xf numFmtId="0" fontId="51" fillId="2" borderId="121" xfId="0" applyFont="1" applyFill="1" applyBorder="1" applyAlignment="1">
      <alignment vertical="center"/>
    </xf>
    <xf numFmtId="9" fontId="0" fillId="2" borderId="121" xfId="3" applyFont="1" applyFill="1" applyBorder="1" applyAlignment="1">
      <alignment horizontal="left" vertical="center" wrapText="1"/>
    </xf>
    <xf numFmtId="0" fontId="51" fillId="2" borderId="121" xfId="0" applyFont="1" applyFill="1" applyBorder="1" applyAlignment="1">
      <alignment vertical="center" wrapText="1"/>
    </xf>
    <xf numFmtId="0" fontId="33" fillId="2" borderId="0" xfId="0" applyFont="1" applyFill="1" applyAlignment="1">
      <alignment wrapText="1"/>
    </xf>
    <xf numFmtId="0" fontId="33" fillId="2" borderId="0" xfId="0" applyFont="1" applyFill="1" applyAlignment="1">
      <alignment horizontal="left"/>
    </xf>
    <xf numFmtId="0" fontId="35" fillId="2" borderId="0" xfId="0" applyFont="1" applyFill="1"/>
    <xf numFmtId="0" fontId="35" fillId="2" borderId="0" xfId="0" applyFont="1" applyFill="1" applyAlignment="1">
      <alignment wrapText="1"/>
    </xf>
    <xf numFmtId="14" fontId="35" fillId="2" borderId="0" xfId="0" applyNumberFormat="1" applyFont="1" applyFill="1" applyAlignment="1">
      <alignment wrapText="1"/>
    </xf>
    <xf numFmtId="0" fontId="0" fillId="2" borderId="118" xfId="0" applyFill="1" applyBorder="1" applyAlignment="1">
      <alignment horizontal="left" vertical="center" wrapText="1"/>
    </xf>
    <xf numFmtId="0" fontId="0" fillId="2" borderId="118" xfId="0" applyFill="1" applyBorder="1" applyAlignment="1">
      <alignment vertical="center"/>
    </xf>
    <xf numFmtId="0" fontId="39" fillId="2" borderId="118" xfId="2" applyFill="1" applyBorder="1" applyAlignment="1">
      <alignment horizontal="center" vertical="center" wrapText="1"/>
    </xf>
    <xf numFmtId="9" fontId="10" fillId="2" borderId="121" xfId="3" applyFont="1" applyFill="1" applyBorder="1" applyAlignment="1">
      <alignment horizontal="center" vertical="center"/>
    </xf>
    <xf numFmtId="0" fontId="0" fillId="2" borderId="121" xfId="0" applyFill="1" applyBorder="1" applyAlignment="1">
      <alignment wrapText="1"/>
    </xf>
    <xf numFmtId="0" fontId="0" fillId="2" borderId="121" xfId="0" applyFill="1" applyBorder="1" applyAlignment="1">
      <alignment horizontal="center" vertical="center" wrapText="1"/>
    </xf>
    <xf numFmtId="0" fontId="0" fillId="2" borderId="110" xfId="0" applyFill="1" applyBorder="1" applyAlignment="1">
      <alignment vertical="center"/>
    </xf>
    <xf numFmtId="9" fontId="0" fillId="2" borderId="118" xfId="3" applyFont="1" applyFill="1" applyBorder="1" applyAlignment="1">
      <alignment horizontal="center" vertical="center"/>
    </xf>
    <xf numFmtId="9" fontId="0" fillId="2" borderId="118" xfId="0" applyNumberFormat="1" applyFill="1" applyBorder="1" applyAlignment="1">
      <alignment horizontal="center" vertical="center" wrapText="1"/>
    </xf>
    <xf numFmtId="0" fontId="39" fillId="2" borderId="121" xfId="2" applyFill="1" applyBorder="1" applyAlignment="1">
      <alignment vertical="center" wrapText="1"/>
    </xf>
    <xf numFmtId="0" fontId="0" fillId="2" borderId="0" xfId="0" applyFill="1" applyAlignment="1">
      <alignment horizontal="center"/>
    </xf>
    <xf numFmtId="9" fontId="13" fillId="2" borderId="0" xfId="3" applyFont="1" applyFill="1" applyAlignment="1">
      <alignment horizontal="center" vertical="center" wrapText="1"/>
    </xf>
    <xf numFmtId="0" fontId="0" fillId="2" borderId="48" xfId="0" applyFill="1" applyBorder="1" applyAlignment="1">
      <alignment vertical="center" wrapText="1"/>
    </xf>
    <xf numFmtId="0" fontId="0" fillId="2" borderId="116" xfId="0" applyFill="1" applyBorder="1" applyAlignment="1">
      <alignment vertical="center" wrapText="1"/>
    </xf>
    <xf numFmtId="9" fontId="0" fillId="2" borderId="110" xfId="3" applyFont="1" applyFill="1" applyBorder="1" applyAlignment="1">
      <alignment horizontal="center" vertical="center"/>
    </xf>
    <xf numFmtId="0" fontId="0" fillId="2" borderId="117" xfId="0" applyFill="1" applyBorder="1" applyAlignment="1">
      <alignment vertical="center" wrapText="1"/>
    </xf>
    <xf numFmtId="9" fontId="0" fillId="2" borderId="0" xfId="3" applyFont="1" applyFill="1" applyAlignment="1">
      <alignment horizontal="center" vertical="center"/>
    </xf>
    <xf numFmtId="0" fontId="6" fillId="3" borderId="5" xfId="0" applyFont="1" applyFill="1" applyBorder="1" applyAlignment="1">
      <alignment horizontal="center" vertical="center" wrapText="1"/>
    </xf>
    <xf numFmtId="0" fontId="2" fillId="2" borderId="110" xfId="0" applyFont="1" applyFill="1" applyBorder="1" applyAlignment="1">
      <alignment horizontal="center" vertical="center" wrapText="1"/>
    </xf>
    <xf numFmtId="0" fontId="2" fillId="2" borderId="121" xfId="0" applyFont="1" applyFill="1" applyBorder="1" applyAlignment="1">
      <alignment horizontal="center" vertical="center" wrapText="1"/>
    </xf>
    <xf numFmtId="9" fontId="2" fillId="2" borderId="121" xfId="3" applyFont="1" applyFill="1" applyBorder="1" applyAlignment="1">
      <alignment horizontal="center" vertical="center" wrapText="1"/>
    </xf>
    <xf numFmtId="0" fontId="2" fillId="2" borderId="118" xfId="0" applyFont="1" applyFill="1" applyBorder="1" applyAlignment="1">
      <alignment horizontal="center" vertical="center" wrapText="1"/>
    </xf>
    <xf numFmtId="0" fontId="2" fillId="2" borderId="12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9" fillId="16" borderId="130" xfId="6" applyNumberFormat="1" applyFont="1" applyFill="1" applyBorder="1" applyAlignment="1" applyProtection="1">
      <alignment horizontal="center" vertical="center" wrapText="1"/>
    </xf>
    <xf numFmtId="0" fontId="59" fillId="16" borderId="131" xfId="6" applyNumberFormat="1" applyFont="1" applyFill="1" applyBorder="1" applyAlignment="1" applyProtection="1">
      <alignment horizontal="center" vertical="center" wrapText="1"/>
    </xf>
    <xf numFmtId="0" fontId="60" fillId="5" borderId="132" xfId="6" applyFont="1" applyFill="1" applyBorder="1" applyAlignment="1">
      <alignment vertical="center" wrapText="1"/>
    </xf>
    <xf numFmtId="0" fontId="60" fillId="5" borderId="69" xfId="6" applyFont="1" applyFill="1" applyBorder="1" applyAlignment="1">
      <alignment vertical="center" wrapText="1"/>
    </xf>
    <xf numFmtId="0" fontId="60" fillId="5" borderId="48" xfId="6" applyFont="1" applyFill="1" applyBorder="1" applyAlignment="1">
      <alignment horizontal="center" vertical="center" wrapText="1"/>
    </xf>
    <xf numFmtId="0" fontId="60" fillId="5" borderId="48" xfId="6" applyFont="1" applyFill="1" applyBorder="1" applyAlignment="1">
      <alignment vertical="center" wrapText="1"/>
    </xf>
    <xf numFmtId="14" fontId="60" fillId="5" borderId="48" xfId="6" applyNumberFormat="1" applyFont="1" applyFill="1" applyBorder="1" applyAlignment="1">
      <alignment vertical="center" wrapText="1"/>
    </xf>
    <xf numFmtId="0" fontId="0" fillId="2" borderId="0" xfId="0" applyFill="1" applyBorder="1" applyAlignment="1">
      <alignment vertical="center" wrapText="1"/>
    </xf>
    <xf numFmtId="0" fontId="2" fillId="2" borderId="0" xfId="0" applyFont="1" applyFill="1" applyBorder="1" applyAlignment="1">
      <alignment horizontal="center" vertical="center" wrapText="1"/>
    </xf>
    <xf numFmtId="0" fontId="0" fillId="0" borderId="87" xfId="0" applyBorder="1" applyAlignment="1">
      <alignment horizontal="center" vertical="center"/>
    </xf>
    <xf numFmtId="0" fontId="0" fillId="0" borderId="48" xfId="0" applyBorder="1" applyAlignment="1">
      <alignment horizontal="center" vertical="center"/>
    </xf>
    <xf numFmtId="0" fontId="0" fillId="0" borderId="48" xfId="0" applyFill="1" applyBorder="1" applyAlignment="1">
      <alignment horizontal="center" vertical="center"/>
    </xf>
    <xf numFmtId="0" fontId="0" fillId="0" borderId="131" xfId="0" applyBorder="1" applyAlignment="1">
      <alignment horizontal="center" vertical="center"/>
    </xf>
    <xf numFmtId="9" fontId="0" fillId="2" borderId="134" xfId="0" applyNumberFormat="1" applyFill="1" applyBorder="1" applyAlignment="1">
      <alignment horizontal="center" vertical="center"/>
    </xf>
    <xf numFmtId="0" fontId="0" fillId="2" borderId="134" xfId="0" applyFill="1" applyBorder="1"/>
    <xf numFmtId="0" fontId="4" fillId="2" borderId="48" xfId="0" applyFont="1" applyFill="1" applyBorder="1" applyAlignment="1">
      <alignment horizontal="center" vertical="center" wrapText="1"/>
    </xf>
    <xf numFmtId="0" fontId="0" fillId="2" borderId="48" xfId="0" applyFont="1" applyFill="1" applyBorder="1" applyAlignment="1">
      <alignment horizontal="left" vertical="center" wrapText="1"/>
    </xf>
    <xf numFmtId="0" fontId="0" fillId="2" borderId="48" xfId="0" applyFont="1" applyFill="1" applyBorder="1" applyAlignment="1">
      <alignment horizontal="center" vertical="center" wrapText="1"/>
    </xf>
    <xf numFmtId="0" fontId="0" fillId="0" borderId="48" xfId="0" applyBorder="1" applyAlignment="1">
      <alignment vertical="top" wrapText="1"/>
    </xf>
    <xf numFmtId="0" fontId="0" fillId="0" borderId="48" xfId="0" applyFill="1" applyBorder="1" applyAlignment="1">
      <alignment vertical="top" wrapText="1"/>
    </xf>
    <xf numFmtId="0" fontId="2" fillId="2" borderId="134" xfId="0" applyFont="1" applyFill="1" applyBorder="1" applyAlignment="1">
      <alignment horizontal="center" vertical="center" wrapText="1"/>
    </xf>
    <xf numFmtId="0" fontId="45" fillId="13" borderId="135" xfId="2" applyFont="1" applyFill="1" applyBorder="1" applyAlignment="1">
      <alignment horizontal="justify" vertical="top" wrapText="1"/>
    </xf>
    <xf numFmtId="0" fontId="4" fillId="2" borderId="131" xfId="0" applyFont="1" applyFill="1" applyBorder="1" applyAlignment="1">
      <alignment horizontal="center" vertical="center" wrapText="1"/>
    </xf>
    <xf numFmtId="14" fontId="0" fillId="2" borderId="1" xfId="0" applyNumberFormat="1" applyFont="1" applyFill="1" applyBorder="1" applyAlignment="1">
      <alignment horizontal="center" vertical="center" wrapText="1"/>
    </xf>
    <xf numFmtId="9" fontId="0" fillId="2" borderId="0" xfId="0" applyNumberFormat="1" applyFill="1" applyBorder="1" applyAlignment="1">
      <alignment horizontal="center" vertical="center"/>
    </xf>
    <xf numFmtId="0" fontId="0" fillId="2" borderId="134" xfId="0" applyFill="1" applyBorder="1" applyAlignment="1">
      <alignment horizontal="center" vertical="center"/>
    </xf>
    <xf numFmtId="0" fontId="4" fillId="2" borderId="5"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4" fillId="2" borderId="143" xfId="0" applyFont="1" applyFill="1" applyBorder="1" applyAlignment="1">
      <alignment horizontal="center" vertical="center"/>
    </xf>
    <xf numFmtId="0" fontId="4" fillId="2" borderId="144" xfId="0" applyFont="1" applyFill="1" applyBorder="1" applyAlignment="1">
      <alignment horizontal="center" vertical="center"/>
    </xf>
    <xf numFmtId="14" fontId="5" fillId="2" borderId="144" xfId="0" applyNumberFormat="1" applyFont="1" applyFill="1" applyBorder="1" applyAlignment="1">
      <alignment horizontal="center" vertical="center" wrapText="1"/>
    </xf>
    <xf numFmtId="14" fontId="5" fillId="2" borderId="148" xfId="0" applyNumberFormat="1" applyFont="1" applyFill="1" applyBorder="1" applyAlignment="1">
      <alignment horizontal="center" vertical="center" wrapText="1"/>
    </xf>
    <xf numFmtId="0" fontId="5" fillId="2" borderId="150" xfId="0" applyFont="1" applyFill="1" applyBorder="1" applyAlignment="1">
      <alignment horizontal="left" vertical="center" wrapText="1"/>
    </xf>
    <xf numFmtId="14" fontId="5" fillId="2" borderId="151" xfId="0" applyNumberFormat="1" applyFont="1" applyFill="1" applyBorder="1" applyAlignment="1">
      <alignment horizontal="center" vertical="center" wrapText="1"/>
    </xf>
    <xf numFmtId="0" fontId="2" fillId="2" borderId="116" xfId="0" applyFont="1" applyFill="1" applyBorder="1" applyAlignment="1">
      <alignment horizontal="center" vertical="center" wrapText="1"/>
    </xf>
    <xf numFmtId="0" fontId="2" fillId="2" borderId="134" xfId="0" applyFont="1" applyFill="1" applyBorder="1" applyAlignment="1">
      <alignment horizontal="center" vertical="center" wrapText="1"/>
    </xf>
    <xf numFmtId="0" fontId="2" fillId="2" borderId="110" xfId="0" applyFont="1" applyFill="1" applyBorder="1" applyAlignment="1">
      <alignment horizontal="center" vertical="center" wrapText="1"/>
    </xf>
    <xf numFmtId="0" fontId="2" fillId="2" borderId="121" xfId="0" applyFont="1" applyFill="1" applyBorder="1" applyAlignment="1">
      <alignment horizontal="center" vertical="center" wrapText="1"/>
    </xf>
    <xf numFmtId="9" fontId="2" fillId="2" borderId="121" xfId="3" applyFont="1" applyFill="1" applyBorder="1" applyAlignment="1">
      <alignment horizontal="center" vertical="center" wrapText="1"/>
    </xf>
    <xf numFmtId="0" fontId="2" fillId="2" borderId="118" xfId="0" applyFont="1" applyFill="1" applyBorder="1" applyAlignment="1">
      <alignment horizontal="center" vertical="center" wrapText="1"/>
    </xf>
    <xf numFmtId="0" fontId="2" fillId="2" borderId="122" xfId="0" applyFont="1" applyFill="1" applyBorder="1" applyAlignment="1">
      <alignment horizontal="center" vertical="center" wrapText="1"/>
    </xf>
    <xf numFmtId="0" fontId="2" fillId="2" borderId="133" xfId="0" applyFont="1" applyFill="1" applyBorder="1" applyAlignment="1">
      <alignment horizontal="center" vertical="center"/>
    </xf>
    <xf numFmtId="0" fontId="2" fillId="2" borderId="133" xfId="0" applyFont="1" applyFill="1" applyBorder="1" applyAlignment="1">
      <alignment horizontal="center" vertical="center" wrapText="1"/>
    </xf>
    <xf numFmtId="0" fontId="4" fillId="2" borderId="112" xfId="0" applyFont="1" applyFill="1" applyBorder="1" applyAlignment="1">
      <alignment horizontal="center" vertical="center" wrapText="1"/>
    </xf>
    <xf numFmtId="0" fontId="0" fillId="2" borderId="87" xfId="0" applyFont="1" applyFill="1" applyBorder="1" applyAlignment="1">
      <alignment horizontal="left" vertical="center" wrapText="1"/>
    </xf>
    <xf numFmtId="0" fontId="0" fillId="2" borderId="87" xfId="0" applyFont="1" applyFill="1" applyBorder="1" applyAlignment="1">
      <alignment horizontal="center" vertical="center" wrapText="1"/>
    </xf>
    <xf numFmtId="14" fontId="0" fillId="2" borderId="88" xfId="0" applyNumberFormat="1" applyFont="1" applyFill="1" applyBorder="1" applyAlignment="1">
      <alignment horizontal="center" vertical="center" wrapText="1"/>
    </xf>
    <xf numFmtId="0" fontId="4" fillId="2" borderId="113" xfId="0" applyFont="1" applyFill="1" applyBorder="1" applyAlignment="1">
      <alignment horizontal="center" vertical="center" wrapText="1"/>
    </xf>
    <xf numFmtId="14" fontId="0" fillId="2" borderId="89" xfId="0" applyNumberFormat="1" applyFont="1" applyFill="1" applyBorder="1" applyAlignment="1">
      <alignment horizontal="center" vertical="center" wrapText="1"/>
    </xf>
    <xf numFmtId="0" fontId="4" fillId="2" borderId="130" xfId="0" applyFont="1" applyFill="1" applyBorder="1" applyAlignment="1">
      <alignment horizontal="center" vertical="center" wrapText="1"/>
    </xf>
    <xf numFmtId="0" fontId="0" fillId="0" borderId="131" xfId="0" applyBorder="1" applyAlignment="1">
      <alignment vertical="top" wrapText="1"/>
    </xf>
    <xf numFmtId="0" fontId="0" fillId="2" borderId="131" xfId="0" applyFont="1" applyFill="1" applyBorder="1" applyAlignment="1">
      <alignment horizontal="center" vertical="center" wrapText="1"/>
    </xf>
    <xf numFmtId="0" fontId="4" fillId="2" borderId="48" xfId="0" applyFont="1" applyFill="1" applyBorder="1" applyAlignment="1">
      <alignment horizontal="center" vertical="center"/>
    </xf>
    <xf numFmtId="0" fontId="5" fillId="2" borderId="4" xfId="0" applyFont="1" applyFill="1" applyBorder="1" applyAlignment="1">
      <alignment horizontal="left" vertical="center" wrapText="1"/>
    </xf>
    <xf numFmtId="0" fontId="4" fillId="2" borderId="11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0" fillId="2" borderId="48" xfId="0" applyFill="1" applyBorder="1" applyAlignment="1">
      <alignment horizontal="center" vertical="center"/>
    </xf>
    <xf numFmtId="0" fontId="2" fillId="2" borderId="155" xfId="0" applyFont="1" applyFill="1" applyBorder="1" applyAlignment="1">
      <alignment horizontal="center" vertical="center" wrapText="1"/>
    </xf>
    <xf numFmtId="0" fontId="0" fillId="2" borderId="155" xfId="0" applyFill="1" applyBorder="1"/>
    <xf numFmtId="0" fontId="2" fillId="2" borderId="156" xfId="0" applyFont="1" applyFill="1" applyBorder="1" applyAlignment="1">
      <alignment horizontal="center" vertical="center" wrapText="1"/>
    </xf>
    <xf numFmtId="0" fontId="2" fillId="2" borderId="159" xfId="0" applyFont="1" applyFill="1" applyBorder="1" applyAlignment="1">
      <alignment horizontal="center" vertical="center" wrapText="1"/>
    </xf>
    <xf numFmtId="0" fontId="51" fillId="19" borderId="48" xfId="8" applyBorder="1"/>
    <xf numFmtId="0" fontId="51" fillId="18" borderId="48" xfId="7" applyBorder="1"/>
    <xf numFmtId="0" fontId="51" fillId="20" borderId="48" xfId="9" applyBorder="1"/>
    <xf numFmtId="0" fontId="0" fillId="19" borderId="48" xfId="8" applyFont="1" applyBorder="1" applyAlignment="1">
      <alignment vertical="center" wrapText="1"/>
    </xf>
    <xf numFmtId="0" fontId="0" fillId="19" borderId="48" xfId="8" applyFont="1" applyBorder="1" applyAlignment="1">
      <alignment horizontal="center" vertical="center" wrapText="1"/>
    </xf>
    <xf numFmtId="0" fontId="0" fillId="19" borderId="48" xfId="8" applyFont="1" applyBorder="1" applyAlignment="1">
      <alignment horizontal="center" vertical="center"/>
    </xf>
    <xf numFmtId="0" fontId="0" fillId="19" borderId="48" xfId="8" applyFont="1" applyBorder="1" applyAlignment="1">
      <alignment horizontal="justify" vertical="center" wrapText="1"/>
    </xf>
    <xf numFmtId="9" fontId="0" fillId="19" borderId="48" xfId="3" applyFont="1" applyFill="1" applyBorder="1" applyAlignment="1">
      <alignment horizontal="center" vertical="center" wrapText="1"/>
    </xf>
    <xf numFmtId="0" fontId="0" fillId="2" borderId="0" xfId="0" applyFill="1" applyAlignment="1"/>
    <xf numFmtId="0" fontId="13" fillId="2" borderId="0" xfId="0" applyFont="1" applyFill="1" applyAlignment="1">
      <alignment horizontal="center" vertical="top" wrapText="1"/>
    </xf>
    <xf numFmtId="0" fontId="59" fillId="16" borderId="162" xfId="6" applyNumberFormat="1" applyFont="1" applyFill="1" applyBorder="1" applyAlignment="1" applyProtection="1">
      <alignment horizontal="center" vertical="center" wrapText="1"/>
    </xf>
    <xf numFmtId="0" fontId="59" fillId="16" borderId="163" xfId="6" applyNumberFormat="1" applyFont="1" applyFill="1" applyBorder="1" applyAlignment="1" applyProtection="1">
      <alignment horizontal="center" vertical="center" wrapText="1"/>
    </xf>
    <xf numFmtId="0" fontId="59" fillId="16" borderId="133" xfId="6" applyNumberFormat="1" applyFont="1" applyFill="1" applyBorder="1" applyAlignment="1" applyProtection="1">
      <alignment horizontal="center" vertical="center" wrapText="1"/>
    </xf>
    <xf numFmtId="0" fontId="0" fillId="2" borderId="48" xfId="0" applyFont="1" applyFill="1" applyBorder="1" applyAlignment="1">
      <alignment vertical="center" wrapText="1"/>
    </xf>
    <xf numFmtId="0" fontId="60" fillId="5" borderId="85" xfId="6" applyFont="1" applyFill="1" applyBorder="1" applyAlignment="1">
      <alignment vertical="center" wrapText="1"/>
    </xf>
    <xf numFmtId="0" fontId="38" fillId="2" borderId="48" xfId="0" applyFont="1" applyFill="1" applyBorder="1" applyAlignment="1">
      <alignment vertical="center" wrapText="1"/>
    </xf>
    <xf numFmtId="0" fontId="2" fillId="22" borderId="48" xfId="0" applyFont="1" applyFill="1" applyBorder="1" applyAlignment="1">
      <alignment horizontal="center" vertical="center" wrapText="1"/>
    </xf>
    <xf numFmtId="9" fontId="51" fillId="2" borderId="48" xfId="3" applyFont="1" applyFill="1" applyBorder="1" applyAlignment="1">
      <alignment vertical="center" wrapText="1"/>
    </xf>
    <xf numFmtId="0" fontId="2" fillId="21" borderId="48" xfId="0" applyFont="1" applyFill="1" applyBorder="1" applyAlignment="1">
      <alignment horizontal="center" vertical="center" wrapText="1"/>
    </xf>
    <xf numFmtId="0" fontId="2" fillId="24" borderId="48" xfId="0" applyFont="1" applyFill="1" applyBorder="1" applyAlignment="1">
      <alignment horizontal="center" vertical="center" wrapText="1"/>
    </xf>
    <xf numFmtId="9" fontId="51" fillId="2" borderId="155" xfId="3" applyFont="1" applyFill="1" applyBorder="1" applyAlignment="1">
      <alignment horizontal="center" vertical="center"/>
    </xf>
    <xf numFmtId="0" fontId="51" fillId="2" borderId="155" xfId="0" applyFont="1" applyFill="1" applyBorder="1" applyAlignment="1">
      <alignment vertical="center"/>
    </xf>
    <xf numFmtId="9" fontId="0" fillId="0" borderId="48" xfId="0" applyNumberFormat="1" applyBorder="1" applyAlignment="1">
      <alignment horizontal="center" vertical="center"/>
    </xf>
    <xf numFmtId="0" fontId="0" fillId="0" borderId="48" xfId="0" applyBorder="1" applyAlignment="1">
      <alignment vertical="center" wrapText="1"/>
    </xf>
    <xf numFmtId="0" fontId="33" fillId="2" borderId="48" xfId="0" applyFont="1" applyFill="1" applyBorder="1"/>
    <xf numFmtId="0" fontId="2" fillId="4" borderId="156" xfId="0" applyFont="1" applyFill="1" applyBorder="1" applyAlignment="1">
      <alignment horizontal="center" vertical="center" wrapText="1"/>
    </xf>
    <xf numFmtId="0" fontId="2" fillId="24" borderId="156" xfId="0" applyFont="1" applyFill="1" applyBorder="1" applyAlignment="1">
      <alignment horizontal="center" vertical="center" wrapText="1"/>
    </xf>
    <xf numFmtId="0" fontId="2" fillId="23" borderId="156" xfId="0" applyFont="1" applyFill="1" applyBorder="1" applyAlignment="1">
      <alignment horizontal="center" vertical="center" wrapText="1"/>
    </xf>
    <xf numFmtId="0" fontId="0" fillId="2" borderId="155" xfId="0" applyFill="1" applyBorder="1" applyAlignment="1">
      <alignment wrapText="1"/>
    </xf>
    <xf numFmtId="0" fontId="0" fillId="2" borderId="155" xfId="0" applyFill="1" applyBorder="1" applyAlignment="1">
      <alignment vertical="center" wrapText="1"/>
    </xf>
    <xf numFmtId="0" fontId="13" fillId="2" borderId="0" xfId="0" applyFont="1" applyFill="1" applyAlignment="1">
      <alignment horizontal="center" vertical="center" wrapText="1"/>
    </xf>
    <xf numFmtId="0" fontId="0" fillId="2" borderId="0" xfId="0" applyFill="1" applyAlignment="1">
      <alignment horizontal="center" vertical="center"/>
    </xf>
    <xf numFmtId="0" fontId="13" fillId="2" borderId="0" xfId="0" applyFont="1" applyFill="1" applyAlignment="1">
      <alignment horizontal="justify" vertical="top"/>
    </xf>
    <xf numFmtId="0" fontId="2" fillId="25" borderId="48" xfId="0" applyFont="1" applyFill="1" applyBorder="1" applyAlignment="1">
      <alignment horizontal="center" vertical="center" wrapText="1"/>
    </xf>
    <xf numFmtId="9" fontId="0" fillId="23" borderId="48" xfId="3" applyNumberFormat="1" applyFont="1" applyFill="1" applyBorder="1" applyAlignment="1">
      <alignment horizontal="center" vertical="center" wrapText="1"/>
    </xf>
    <xf numFmtId="0" fontId="0" fillId="23" borderId="48" xfId="0" applyFont="1" applyFill="1" applyBorder="1" applyAlignment="1">
      <alignment vertical="center" wrapText="1"/>
    </xf>
    <xf numFmtId="0" fontId="2" fillId="23" borderId="48" xfId="0" applyFont="1" applyFill="1" applyBorder="1" applyAlignment="1">
      <alignment vertical="center" wrapText="1"/>
    </xf>
    <xf numFmtId="0" fontId="38" fillId="23" borderId="48" xfId="0" applyFont="1" applyFill="1" applyBorder="1" applyAlignment="1">
      <alignment vertical="center" wrapText="1"/>
    </xf>
    <xf numFmtId="0" fontId="0" fillId="23" borderId="48" xfId="0" applyFont="1" applyFill="1" applyBorder="1" applyAlignment="1">
      <alignment horizontal="center" vertical="center" wrapText="1"/>
    </xf>
    <xf numFmtId="0" fontId="62" fillId="23" borderId="48" xfId="0" applyFont="1" applyFill="1" applyBorder="1" applyAlignment="1">
      <alignment horizontal="center" vertical="center" wrapText="1"/>
    </xf>
    <xf numFmtId="9" fontId="0" fillId="23" borderId="48" xfId="0" applyNumberFormat="1" applyFill="1" applyBorder="1" applyAlignment="1">
      <alignment horizontal="center" vertical="center"/>
    </xf>
    <xf numFmtId="0" fontId="0" fillId="23" borderId="48" xfId="0" applyFill="1" applyBorder="1" applyAlignment="1">
      <alignment horizontal="justify" vertical="center" wrapText="1"/>
    </xf>
    <xf numFmtId="0" fontId="0" fillId="23" borderId="48" xfId="0" applyFill="1" applyBorder="1" applyAlignment="1">
      <alignment horizontal="center" vertical="center"/>
    </xf>
    <xf numFmtId="0" fontId="0" fillId="23" borderId="48" xfId="0" applyFill="1" applyBorder="1" applyAlignment="1">
      <alignment vertical="center" wrapText="1"/>
    </xf>
    <xf numFmtId="0" fontId="0" fillId="23" borderId="48" xfId="0" applyFill="1" applyBorder="1"/>
    <xf numFmtId="0" fontId="2" fillId="27" borderId="48" xfId="0" applyFont="1" applyFill="1" applyBorder="1" applyAlignment="1">
      <alignment horizontal="center" vertical="center" wrapText="1"/>
    </xf>
    <xf numFmtId="0" fontId="0" fillId="23" borderId="48" xfId="0" applyFill="1" applyBorder="1" applyAlignment="1">
      <alignment horizontal="center" vertical="center" wrapText="1"/>
    </xf>
    <xf numFmtId="9" fontId="0" fillId="4" borderId="48" xfId="0" applyNumberFormat="1" applyFill="1" applyBorder="1" applyAlignment="1">
      <alignment horizontal="center" vertical="center"/>
    </xf>
    <xf numFmtId="0" fontId="0" fillId="4" borderId="48" xfId="0" applyFill="1" applyBorder="1" applyAlignment="1">
      <alignment vertical="center" wrapText="1"/>
    </xf>
    <xf numFmtId="0" fontId="0" fillId="4" borderId="48" xfId="0" applyFill="1" applyBorder="1" applyAlignment="1">
      <alignment horizontal="center" vertical="center"/>
    </xf>
    <xf numFmtId="0" fontId="0" fillId="4" borderId="48" xfId="0" applyFill="1" applyBorder="1"/>
    <xf numFmtId="0" fontId="33" fillId="4" borderId="48" xfId="0" applyFont="1" applyFill="1" applyBorder="1"/>
    <xf numFmtId="0" fontId="2" fillId="3" borderId="156" xfId="0" applyFont="1" applyFill="1" applyBorder="1" applyAlignment="1">
      <alignment horizontal="center" vertical="center" wrapText="1"/>
    </xf>
    <xf numFmtId="0" fontId="13" fillId="2" borderId="0" xfId="0" applyFont="1" applyFill="1" applyAlignment="1">
      <alignment horizontal="justify" vertical="center" wrapText="1"/>
    </xf>
    <xf numFmtId="0" fontId="0" fillId="0" borderId="48" xfId="0" applyFill="1" applyBorder="1" applyAlignment="1">
      <alignment vertical="center" wrapText="1"/>
    </xf>
    <xf numFmtId="0" fontId="0" fillId="0" borderId="131" xfId="0" applyBorder="1" applyAlignment="1">
      <alignment vertical="center" wrapText="1"/>
    </xf>
    <xf numFmtId="0" fontId="33" fillId="2" borderId="0" xfId="0" applyFont="1" applyFill="1" applyAlignment="1">
      <alignment vertical="center"/>
    </xf>
    <xf numFmtId="0" fontId="35" fillId="2" borderId="0" xfId="0" applyFont="1" applyFill="1" applyAlignment="1">
      <alignment vertical="center"/>
    </xf>
    <xf numFmtId="0" fontId="2" fillId="2" borderId="157" xfId="0" applyFont="1" applyFill="1" applyBorder="1" applyAlignment="1">
      <alignment horizontal="center" vertical="center" wrapText="1"/>
    </xf>
    <xf numFmtId="0" fontId="0" fillId="23" borderId="48" xfId="0" applyFill="1" applyBorder="1" applyAlignment="1">
      <alignment wrapText="1"/>
    </xf>
    <xf numFmtId="0" fontId="2" fillId="28" borderId="156" xfId="0" applyFont="1" applyFill="1" applyBorder="1" applyAlignment="1">
      <alignment horizontal="center" vertical="center" wrapText="1"/>
    </xf>
    <xf numFmtId="9" fontId="5" fillId="23" borderId="48" xfId="0" applyNumberFormat="1" applyFont="1" applyFill="1" applyBorder="1" applyAlignment="1">
      <alignment horizontal="center" vertical="center" wrapText="1"/>
    </xf>
    <xf numFmtId="0" fontId="5" fillId="23" borderId="48" xfId="0" applyFont="1" applyFill="1" applyBorder="1" applyAlignment="1">
      <alignment horizontal="left" vertical="center" wrapText="1"/>
    </xf>
    <xf numFmtId="0" fontId="5" fillId="23" borderId="48" xfId="0" applyFont="1" applyFill="1" applyBorder="1" applyAlignment="1">
      <alignment horizontal="center" vertical="center" wrapText="1"/>
    </xf>
    <xf numFmtId="9" fontId="5" fillId="23" borderId="48" xfId="0" applyNumberFormat="1" applyFont="1" applyFill="1" applyBorder="1" applyAlignment="1">
      <alignment horizontal="justify" vertical="center" wrapText="1"/>
    </xf>
    <xf numFmtId="0" fontId="2" fillId="4" borderId="48" xfId="0" applyFont="1" applyFill="1" applyBorder="1" applyAlignment="1">
      <alignment horizontal="center" vertical="center" wrapText="1"/>
    </xf>
    <xf numFmtId="0" fontId="0" fillId="24" borderId="48" xfId="0" applyFill="1" applyBorder="1"/>
    <xf numFmtId="0" fontId="0" fillId="18" borderId="48" xfId="7" applyFont="1" applyBorder="1" applyAlignment="1">
      <alignment wrapText="1"/>
    </xf>
    <xf numFmtId="0" fontId="0" fillId="18" borderId="48" xfId="7" applyFont="1" applyBorder="1" applyAlignment="1">
      <alignment vertical="center" wrapText="1"/>
    </xf>
    <xf numFmtId="0" fontId="51" fillId="18" borderId="48" xfId="7" applyBorder="1" applyAlignment="1">
      <alignment vertical="center" wrapText="1"/>
    </xf>
    <xf numFmtId="0" fontId="51" fillId="18" borderId="48" xfId="7" applyBorder="1" applyAlignment="1">
      <alignment horizontal="center" vertical="center"/>
    </xf>
    <xf numFmtId="9" fontId="51" fillId="18" borderId="48" xfId="7" applyNumberFormat="1" applyBorder="1" applyAlignment="1">
      <alignment horizontal="center" vertical="center"/>
    </xf>
    <xf numFmtId="0" fontId="0" fillId="18" borderId="48" xfId="7" applyFont="1" applyBorder="1" applyAlignment="1">
      <alignment horizontal="center" vertical="center"/>
    </xf>
    <xf numFmtId="0" fontId="51" fillId="18" borderId="48" xfId="7" applyBorder="1" applyAlignment="1">
      <alignment horizontal="center" vertical="center" wrapText="1"/>
    </xf>
    <xf numFmtId="0" fontId="0" fillId="18" borderId="48" xfId="7" applyFont="1" applyBorder="1" applyAlignment="1">
      <alignment horizontal="center" vertical="center" wrapText="1"/>
    </xf>
    <xf numFmtId="0" fontId="2" fillId="24" borderId="156" xfId="0" applyFont="1" applyFill="1" applyBorder="1" applyAlignment="1">
      <alignment horizontal="center" vertical="center" wrapText="1"/>
    </xf>
    <xf numFmtId="0" fontId="2" fillId="4" borderId="48" xfId="0" applyFont="1" applyFill="1" applyBorder="1" applyAlignment="1">
      <alignment horizontal="center" vertical="center" wrapText="1"/>
    </xf>
    <xf numFmtId="9" fontId="51" fillId="24" borderId="48" xfId="3" applyFont="1" applyFill="1" applyBorder="1" applyAlignment="1">
      <alignment vertical="center" wrapText="1"/>
    </xf>
    <xf numFmtId="0" fontId="0" fillId="24" borderId="48" xfId="0" applyFont="1" applyFill="1" applyBorder="1" applyAlignment="1">
      <alignment vertical="center" wrapText="1"/>
    </xf>
    <xf numFmtId="0" fontId="2" fillId="24" borderId="48" xfId="0" applyFont="1" applyFill="1" applyBorder="1" applyAlignment="1">
      <alignment vertical="center" wrapText="1"/>
    </xf>
    <xf numFmtId="9" fontId="51" fillId="24" borderId="48" xfId="3" applyFont="1" applyFill="1" applyBorder="1" applyAlignment="1">
      <alignment horizontal="center" vertical="center" wrapText="1"/>
    </xf>
    <xf numFmtId="0" fontId="0" fillId="15" borderId="48" xfId="0" applyFill="1" applyBorder="1"/>
    <xf numFmtId="0" fontId="0" fillId="15" borderId="48" xfId="0" applyFill="1" applyBorder="1" applyAlignment="1">
      <alignment horizontal="left" vertical="center" wrapText="1"/>
    </xf>
    <xf numFmtId="0" fontId="0" fillId="15" borderId="48" xfId="0" applyFill="1" applyBorder="1" applyAlignment="1">
      <alignment horizontal="center" vertical="center"/>
    </xf>
    <xf numFmtId="9" fontId="0" fillId="15" borderId="48"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48" xfId="0" applyFill="1" applyBorder="1" applyAlignment="1">
      <alignment vertical="center" wrapText="1"/>
    </xf>
    <xf numFmtId="0" fontId="0" fillId="23" borderId="0" xfId="0" applyFill="1" applyAlignment="1">
      <alignment horizontal="center" vertical="center" wrapText="1"/>
    </xf>
    <xf numFmtId="0" fontId="0" fillId="2" borderId="85" xfId="0" applyFont="1" applyFill="1" applyBorder="1" applyAlignment="1">
      <alignment horizontal="center"/>
    </xf>
    <xf numFmtId="0" fontId="0" fillId="2" borderId="43" xfId="0" applyFont="1" applyFill="1" applyBorder="1" applyAlignment="1">
      <alignment horizontal="center"/>
    </xf>
    <xf numFmtId="0" fontId="0" fillId="2" borderId="86" xfId="0" applyFont="1" applyFill="1" applyBorder="1" applyAlignment="1">
      <alignment horizontal="center"/>
    </xf>
    <xf numFmtId="0" fontId="47" fillId="2" borderId="48" xfId="0" applyFont="1" applyFill="1" applyBorder="1" applyAlignment="1">
      <alignment horizontal="left" vertical="center" wrapText="1"/>
    </xf>
    <xf numFmtId="0" fontId="42" fillId="2" borderId="48" xfId="0" applyFont="1" applyFill="1" applyBorder="1" applyAlignment="1">
      <alignment horizontal="left" vertical="center" wrapText="1"/>
    </xf>
    <xf numFmtId="0" fontId="42" fillId="2" borderId="89" xfId="0" applyFont="1" applyFill="1" applyBorder="1" applyAlignment="1">
      <alignment horizontal="left" vertical="center" wrapText="1"/>
    </xf>
    <xf numFmtId="0" fontId="42" fillId="2" borderId="48" xfId="0" applyFont="1" applyFill="1" applyBorder="1" applyAlignment="1">
      <alignment horizontal="center" vertical="center" wrapText="1"/>
    </xf>
    <xf numFmtId="0" fontId="42" fillId="2" borderId="89" xfId="0" applyFont="1" applyFill="1" applyBorder="1" applyAlignment="1">
      <alignment horizontal="center" vertical="center" wrapText="1"/>
    </xf>
    <xf numFmtId="0" fontId="2" fillId="2" borderId="85" xfId="0" applyFont="1" applyFill="1" applyBorder="1" applyAlignment="1">
      <alignment horizontal="center"/>
    </xf>
    <xf numFmtId="0" fontId="2" fillId="2" borderId="43" xfId="0" applyFont="1" applyFill="1" applyBorder="1" applyAlignment="1">
      <alignment horizontal="center"/>
    </xf>
    <xf numFmtId="0" fontId="2" fillId="2" borderId="86" xfId="0" applyFont="1" applyFill="1" applyBorder="1" applyAlignment="1">
      <alignment horizontal="center"/>
    </xf>
    <xf numFmtId="0" fontId="40" fillId="2" borderId="112" xfId="0" applyFont="1" applyFill="1" applyBorder="1" applyAlignment="1">
      <alignment horizontal="center" vertical="center"/>
    </xf>
    <xf numFmtId="0" fontId="40" fillId="2" borderId="87" xfId="0" applyFont="1" applyFill="1" applyBorder="1" applyAlignment="1">
      <alignment horizontal="center" vertical="center"/>
    </xf>
    <xf numFmtId="0" fontId="40" fillId="2" borderId="113" xfId="0" applyFont="1" applyFill="1" applyBorder="1" applyAlignment="1">
      <alignment horizontal="center" vertical="center"/>
    </xf>
    <xf numFmtId="0" fontId="40" fillId="2" borderId="48" xfId="0" applyFont="1" applyFill="1" applyBorder="1" applyAlignment="1">
      <alignment horizontal="center" vertical="center"/>
    </xf>
    <xf numFmtId="0" fontId="41" fillId="2" borderId="87" xfId="0" applyFont="1" applyFill="1" applyBorder="1" applyAlignment="1">
      <alignment horizontal="center" vertical="center" wrapText="1"/>
    </xf>
    <xf numFmtId="0" fontId="41" fillId="2" borderId="48" xfId="0" applyFont="1" applyFill="1" applyBorder="1" applyAlignment="1">
      <alignment horizontal="center" vertical="center" wrapText="1"/>
    </xf>
    <xf numFmtId="0" fontId="50" fillId="2" borderId="87" xfId="0" applyFont="1" applyFill="1" applyBorder="1" applyAlignment="1">
      <alignment horizontal="center" vertical="center" wrapText="1"/>
    </xf>
    <xf numFmtId="0" fontId="44" fillId="2" borderId="88" xfId="0" applyFont="1" applyFill="1" applyBorder="1" applyAlignment="1">
      <alignment horizontal="center" vertical="center" wrapText="1"/>
    </xf>
    <xf numFmtId="0" fontId="44" fillId="2" borderId="48" xfId="0" applyFont="1" applyFill="1" applyBorder="1" applyAlignment="1">
      <alignment horizontal="center" vertical="center" wrapText="1"/>
    </xf>
    <xf numFmtId="0" fontId="44" fillId="2" borderId="89" xfId="0" applyFont="1" applyFill="1" applyBorder="1" applyAlignment="1">
      <alignment horizontal="center" vertical="center" wrapText="1"/>
    </xf>
    <xf numFmtId="0" fontId="58" fillId="2" borderId="48" xfId="0" applyFont="1" applyFill="1" applyBorder="1" applyAlignment="1">
      <alignment horizontal="center" vertical="center" wrapText="1"/>
    </xf>
    <xf numFmtId="0" fontId="58" fillId="2" borderId="89"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2" fillId="2" borderId="127" xfId="0" applyFont="1" applyFill="1" applyBorder="1" applyAlignment="1">
      <alignment horizontal="center" vertical="center" wrapText="1"/>
    </xf>
    <xf numFmtId="0" fontId="2" fillId="2" borderId="159"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37" fillId="11" borderId="123" xfId="1" applyFont="1" applyBorder="1" applyAlignment="1">
      <alignment horizontal="center" vertical="center"/>
    </xf>
    <xf numFmtId="0" fontId="37" fillId="11" borderId="124" xfId="1" applyFont="1" applyBorder="1" applyAlignment="1">
      <alignment horizontal="center" vertical="center"/>
    </xf>
    <xf numFmtId="0" fontId="37" fillId="11" borderId="125" xfId="1" applyFont="1" applyBorder="1" applyAlignment="1">
      <alignment horizontal="center" vertical="center"/>
    </xf>
    <xf numFmtId="0" fontId="37" fillId="7" borderId="123" xfId="1" applyFont="1" applyFill="1" applyBorder="1" applyAlignment="1">
      <alignment horizontal="center" vertical="center"/>
    </xf>
    <xf numFmtId="0" fontId="37" fillId="7" borderId="124" xfId="1" applyFont="1" applyFill="1" applyBorder="1" applyAlignment="1">
      <alignment horizontal="center" vertical="center"/>
    </xf>
    <xf numFmtId="0" fontId="1" fillId="21" borderId="121" xfId="0" applyFont="1" applyFill="1" applyBorder="1" applyAlignment="1">
      <alignment horizontal="center" vertical="center" wrapText="1"/>
    </xf>
    <xf numFmtId="0" fontId="2" fillId="2" borderId="117" xfId="0" applyFont="1" applyFill="1" applyBorder="1" applyAlignment="1">
      <alignment horizontal="center" vertical="center" wrapText="1"/>
    </xf>
    <xf numFmtId="0" fontId="2" fillId="2" borderId="156" xfId="0" applyFont="1" applyFill="1" applyBorder="1" applyAlignment="1">
      <alignment horizontal="center" vertical="center" wrapText="1"/>
    </xf>
    <xf numFmtId="0" fontId="38" fillId="2" borderId="117" xfId="0" applyFont="1" applyFill="1" applyBorder="1" applyAlignment="1">
      <alignment horizontal="center" vertical="center" wrapText="1"/>
    </xf>
    <xf numFmtId="0" fontId="2" fillId="2" borderId="119" xfId="0" applyFont="1" applyFill="1" applyBorder="1" applyAlignment="1">
      <alignment horizontal="center" vertical="center" wrapText="1"/>
    </xf>
    <xf numFmtId="0" fontId="2" fillId="2" borderId="157" xfId="0" applyFont="1" applyFill="1" applyBorder="1" applyAlignment="1">
      <alignment horizontal="center" vertical="center" wrapText="1"/>
    </xf>
    <xf numFmtId="0" fontId="38" fillId="2" borderId="119" xfId="0" applyFont="1" applyFill="1" applyBorder="1" applyAlignment="1">
      <alignment horizontal="center" vertical="center" wrapText="1"/>
    </xf>
    <xf numFmtId="0" fontId="2" fillId="2" borderId="126" xfId="0" applyFont="1" applyFill="1" applyBorder="1" applyAlignment="1">
      <alignment horizontal="center" vertical="center" wrapText="1"/>
    </xf>
    <xf numFmtId="0" fontId="2" fillId="2" borderId="158" xfId="0" applyFont="1" applyFill="1" applyBorder="1" applyAlignment="1">
      <alignment horizontal="center" vertical="center" wrapText="1"/>
    </xf>
    <xf numFmtId="9" fontId="2" fillId="2" borderId="127" xfId="3" applyFont="1" applyFill="1" applyBorder="1" applyAlignment="1">
      <alignment horizontal="center" vertical="center" wrapText="1"/>
    </xf>
    <xf numFmtId="9" fontId="2" fillId="2" borderId="159" xfId="3" applyFont="1" applyFill="1" applyBorder="1" applyAlignment="1">
      <alignment horizontal="center" vertical="center" wrapText="1"/>
    </xf>
    <xf numFmtId="0" fontId="37" fillId="2" borderId="123" xfId="1" applyFont="1" applyFill="1" applyBorder="1" applyAlignment="1">
      <alignment horizontal="center" vertical="center"/>
    </xf>
    <xf numFmtId="0" fontId="37" fillId="2" borderId="124" xfId="1" applyFont="1" applyFill="1" applyBorder="1" applyAlignment="1">
      <alignment horizontal="center" vertical="center"/>
    </xf>
    <xf numFmtId="0" fontId="2" fillId="2" borderId="118" xfId="0" applyFont="1" applyFill="1" applyBorder="1" applyAlignment="1">
      <alignment horizontal="center" vertical="center" wrapText="1"/>
    </xf>
    <xf numFmtId="0" fontId="2" fillId="2" borderId="122" xfId="0" applyFont="1" applyFill="1" applyBorder="1" applyAlignment="1">
      <alignment horizontal="center" vertical="center" wrapText="1"/>
    </xf>
    <xf numFmtId="0" fontId="2" fillId="2" borderId="121" xfId="0" applyFont="1" applyFill="1" applyBorder="1" applyAlignment="1">
      <alignment horizontal="center" vertical="center" wrapText="1"/>
    </xf>
    <xf numFmtId="0" fontId="1" fillId="2" borderId="121" xfId="0" applyFont="1" applyFill="1" applyBorder="1" applyAlignment="1">
      <alignment horizontal="center" vertical="center" wrapText="1"/>
    </xf>
    <xf numFmtId="9" fontId="2" fillId="2" borderId="121" xfId="3" applyFont="1" applyFill="1" applyBorder="1" applyAlignment="1">
      <alignment horizontal="center" vertical="center" wrapText="1"/>
    </xf>
    <xf numFmtId="0" fontId="6" fillId="3" borderId="149" xfId="0" applyFont="1" applyFill="1" applyBorder="1" applyAlignment="1">
      <alignment horizontal="center" vertical="center" wrapText="1"/>
    </xf>
    <xf numFmtId="0" fontId="6" fillId="3" borderId="114" xfId="0" applyFont="1" applyFill="1" applyBorder="1" applyAlignment="1">
      <alignment horizontal="center" vertical="center" wrapText="1"/>
    </xf>
    <xf numFmtId="0" fontId="6" fillId="3" borderId="115" xfId="0" applyFont="1" applyFill="1" applyBorder="1" applyAlignment="1">
      <alignment horizontal="center" vertical="center" wrapText="1"/>
    </xf>
    <xf numFmtId="0" fontId="2" fillId="2" borderId="120" xfId="0" applyFont="1" applyFill="1" applyBorder="1" applyAlignment="1">
      <alignment horizontal="center" vertical="center" wrapText="1"/>
    </xf>
    <xf numFmtId="0" fontId="2" fillId="2" borderId="116" xfId="0" applyFont="1" applyFill="1" applyBorder="1" applyAlignment="1">
      <alignment horizontal="center" vertical="center" wrapText="1"/>
    </xf>
    <xf numFmtId="0" fontId="1" fillId="2" borderId="137" xfId="0" applyFont="1" applyFill="1" applyBorder="1" applyAlignment="1">
      <alignment horizontal="center" vertical="center" wrapText="1"/>
    </xf>
    <xf numFmtId="0" fontId="1" fillId="2" borderId="138" xfId="0" applyFont="1" applyFill="1" applyBorder="1" applyAlignment="1">
      <alignment horizontal="center" vertical="center" wrapText="1"/>
    </xf>
    <xf numFmtId="0" fontId="1" fillId="2" borderId="139" xfId="0" applyFont="1" applyFill="1" applyBorder="1" applyAlignment="1">
      <alignment horizontal="center" vertical="center" wrapText="1"/>
    </xf>
    <xf numFmtId="0" fontId="1" fillId="3" borderId="140" xfId="0" applyFont="1" applyFill="1" applyBorder="1" applyAlignment="1">
      <alignment horizontal="center" vertical="center"/>
    </xf>
    <xf numFmtId="0" fontId="1" fillId="3" borderId="141" xfId="0" applyFont="1" applyFill="1" applyBorder="1" applyAlignment="1">
      <alignment horizontal="center" vertical="center"/>
    </xf>
    <xf numFmtId="0" fontId="1" fillId="3" borderId="142" xfId="0" applyFont="1" applyFill="1" applyBorder="1" applyAlignment="1">
      <alignment horizontal="center" vertical="center"/>
    </xf>
    <xf numFmtId="0" fontId="4" fillId="2" borderId="154" xfId="0" applyFont="1" applyFill="1" applyBorder="1" applyAlignment="1">
      <alignment horizontal="center" vertical="center"/>
    </xf>
    <xf numFmtId="0" fontId="4" fillId="2" borderId="4" xfId="0" applyFont="1" applyFill="1" applyBorder="1" applyAlignment="1">
      <alignment horizontal="center" vertical="center"/>
    </xf>
    <xf numFmtId="0" fontId="6" fillId="3" borderId="145" xfId="0" applyFont="1" applyFill="1" applyBorder="1" applyAlignment="1">
      <alignment horizontal="center" vertical="center" wrapText="1"/>
    </xf>
    <xf numFmtId="0" fontId="6" fillId="3" borderId="146" xfId="0" applyFont="1" applyFill="1" applyBorder="1" applyAlignment="1">
      <alignment horizontal="center" vertical="center" wrapText="1"/>
    </xf>
    <xf numFmtId="0" fontId="6" fillId="3" borderId="147" xfId="0" applyFont="1" applyFill="1" applyBorder="1" applyAlignment="1">
      <alignment horizontal="center"/>
    </xf>
    <xf numFmtId="0" fontId="2" fillId="2" borderId="136" xfId="0" applyFont="1" applyFill="1" applyBorder="1" applyAlignment="1">
      <alignment horizontal="center" vertical="center" wrapText="1"/>
    </xf>
    <xf numFmtId="0" fontId="2" fillId="2" borderId="134" xfId="0" applyFont="1" applyFill="1" applyBorder="1" applyAlignment="1">
      <alignment horizontal="center" vertical="center" wrapText="1"/>
    </xf>
    <xf numFmtId="0" fontId="2" fillId="2" borderId="110" xfId="0" applyFont="1" applyFill="1" applyBorder="1" applyAlignment="1">
      <alignment horizontal="center" vertical="center" wrapText="1"/>
    </xf>
    <xf numFmtId="0" fontId="6" fillId="3" borderId="147" xfId="0" applyFont="1" applyFill="1" applyBorder="1" applyAlignment="1">
      <alignment horizontal="center" vertical="center" wrapText="1"/>
    </xf>
    <xf numFmtId="0" fontId="37" fillId="2" borderId="125" xfId="1" applyFont="1" applyFill="1" applyBorder="1" applyAlignment="1">
      <alignment horizontal="center" vertical="center"/>
    </xf>
    <xf numFmtId="0" fontId="18" fillId="6" borderId="33" xfId="0" applyFont="1" applyFill="1" applyBorder="1" applyAlignment="1">
      <alignment horizontal="left" vertical="center" wrapText="1"/>
    </xf>
    <xf numFmtId="0" fontId="18" fillId="6" borderId="34" xfId="0" applyFont="1" applyFill="1" applyBorder="1" applyAlignment="1">
      <alignment horizontal="left" vertical="center" wrapText="1"/>
    </xf>
    <xf numFmtId="0" fontId="18" fillId="6" borderId="35" xfId="0" applyFont="1" applyFill="1" applyBorder="1" applyAlignment="1">
      <alignment horizontal="left" vertical="center" wrapText="1"/>
    </xf>
    <xf numFmtId="0" fontId="12" fillId="5" borderId="34" xfId="0" applyFont="1" applyFill="1" applyBorder="1" applyAlignment="1">
      <alignment horizontal="center" vertical="center"/>
    </xf>
    <xf numFmtId="0" fontId="14" fillId="5" borderId="37" xfId="0" applyFont="1" applyFill="1" applyBorder="1" applyAlignment="1">
      <alignment horizontal="center" vertical="center" wrapText="1"/>
    </xf>
    <xf numFmtId="0" fontId="16" fillId="5" borderId="39" xfId="0" applyFont="1" applyFill="1" applyBorder="1" applyAlignment="1">
      <alignment horizontal="center" vertical="top" wrapText="1"/>
    </xf>
    <xf numFmtId="0" fontId="16" fillId="5" borderId="40" xfId="0" applyFont="1" applyFill="1" applyBorder="1" applyAlignment="1">
      <alignment horizontal="center" vertical="top" wrapText="1"/>
    </xf>
    <xf numFmtId="0" fontId="16" fillId="5" borderId="41" xfId="0" applyFont="1" applyFill="1" applyBorder="1" applyAlignment="1">
      <alignment horizontal="center" vertical="top" wrapText="1"/>
    </xf>
    <xf numFmtId="0" fontId="18" fillId="6" borderId="42" xfId="0" applyFont="1" applyFill="1" applyBorder="1" applyAlignment="1">
      <alignment horizontal="left" vertical="center" wrapText="1"/>
    </xf>
    <xf numFmtId="0" fontId="18" fillId="6" borderId="43" xfId="0" applyFont="1" applyFill="1" applyBorder="1" applyAlignment="1">
      <alignment horizontal="left" vertical="center" wrapText="1"/>
    </xf>
    <xf numFmtId="0" fontId="18" fillId="6" borderId="44" xfId="0" applyFont="1" applyFill="1" applyBorder="1" applyAlignment="1">
      <alignment horizontal="left" vertical="center" wrapText="1"/>
    </xf>
    <xf numFmtId="0" fontId="21" fillId="6" borderId="42" xfId="0" applyFont="1" applyFill="1" applyBorder="1" applyAlignment="1">
      <alignment horizontal="center" vertical="center" wrapText="1"/>
    </xf>
    <xf numFmtId="0" fontId="21" fillId="6" borderId="43" xfId="0" applyFont="1" applyFill="1" applyBorder="1" applyAlignment="1">
      <alignment horizontal="center" vertical="center" wrapText="1"/>
    </xf>
    <xf numFmtId="0" fontId="21" fillId="6" borderId="44" xfId="0" applyFont="1" applyFill="1" applyBorder="1" applyAlignment="1">
      <alignment horizontal="center" vertical="center" wrapText="1"/>
    </xf>
    <xf numFmtId="0" fontId="19" fillId="5" borderId="36" xfId="0" applyFont="1" applyFill="1" applyBorder="1" applyAlignment="1">
      <alignment horizontal="left" vertical="top" wrapText="1"/>
    </xf>
    <xf numFmtId="0" fontId="19" fillId="5" borderId="0" xfId="0" applyFont="1" applyFill="1" applyBorder="1" applyAlignment="1">
      <alignment horizontal="left" vertical="top" wrapText="1"/>
    </xf>
    <xf numFmtId="0" fontId="0" fillId="5" borderId="38" xfId="0" applyFont="1" applyFill="1" applyBorder="1" applyAlignment="1">
      <alignment horizontal="left" vertical="top" wrapText="1"/>
    </xf>
    <xf numFmtId="0" fontId="19" fillId="5" borderId="45" xfId="0" applyFont="1" applyFill="1" applyBorder="1" applyAlignment="1">
      <alignment horizontal="left" vertical="top" wrapText="1"/>
    </xf>
    <xf numFmtId="0" fontId="0" fillId="5" borderId="46" xfId="0" applyFont="1" applyFill="1" applyBorder="1" applyAlignment="1">
      <alignment horizontal="left" vertical="top" wrapText="1"/>
    </xf>
    <xf numFmtId="0" fontId="18" fillId="7" borderId="26"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33" xfId="0" applyFont="1" applyFill="1" applyBorder="1" applyAlignment="1">
      <alignment horizontal="center" vertical="center" wrapText="1"/>
    </xf>
    <xf numFmtId="0" fontId="18" fillId="7" borderId="34" xfId="0" applyFont="1" applyFill="1" applyBorder="1" applyAlignment="1">
      <alignment horizontal="center" vertical="center" wrapText="1"/>
    </xf>
    <xf numFmtId="0" fontId="18" fillId="7" borderId="35" xfId="0" applyFont="1" applyFill="1" applyBorder="1" applyAlignment="1">
      <alignment horizontal="center" vertical="center" wrapText="1"/>
    </xf>
    <xf numFmtId="0" fontId="19" fillId="0" borderId="47" xfId="0" applyFont="1" applyFill="1" applyBorder="1" applyAlignment="1">
      <alignment horizontal="left" vertical="center" wrapText="1"/>
    </xf>
    <xf numFmtId="0" fontId="19" fillId="0" borderId="48" xfId="0" applyFont="1" applyFill="1" applyBorder="1" applyAlignment="1">
      <alignment horizontal="left" vertical="center" wrapText="1"/>
    </xf>
    <xf numFmtId="0" fontId="19" fillId="0" borderId="49" xfId="0" applyFont="1" applyFill="1" applyBorder="1" applyAlignment="1">
      <alignment horizontal="left" vertical="center" wrapText="1"/>
    </xf>
    <xf numFmtId="0" fontId="19" fillId="5" borderId="50" xfId="0" applyFont="1" applyFill="1" applyBorder="1" applyAlignment="1">
      <alignment horizontal="left" vertical="center" wrapText="1"/>
    </xf>
    <xf numFmtId="0" fontId="19" fillId="5" borderId="51" xfId="0" applyFont="1" applyFill="1" applyBorder="1" applyAlignment="1">
      <alignment horizontal="left" vertical="center" wrapText="1"/>
    </xf>
    <xf numFmtId="0" fontId="25" fillId="5" borderId="52" xfId="0" applyFont="1" applyFill="1" applyBorder="1" applyAlignment="1">
      <alignment horizontal="left" vertical="center" wrapText="1"/>
    </xf>
    <xf numFmtId="0" fontId="27" fillId="0" borderId="56"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19" fillId="0" borderId="57"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64" xfId="0" applyFont="1" applyBorder="1" applyAlignment="1">
      <alignment horizontal="center" vertical="center" wrapText="1"/>
    </xf>
    <xf numFmtId="0" fontId="27" fillId="6" borderId="58" xfId="0" applyFont="1" applyFill="1" applyBorder="1" applyAlignment="1">
      <alignment horizontal="center" vertical="center" wrapText="1"/>
    </xf>
    <xf numFmtId="0" fontId="27" fillId="6" borderId="60" xfId="0" applyFont="1" applyFill="1" applyBorder="1" applyAlignment="1">
      <alignment horizontal="center" vertical="center" wrapText="1"/>
    </xf>
    <xf numFmtId="0" fontId="28" fillId="0" borderId="61"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19" fillId="0" borderId="65" xfId="0" applyFont="1" applyFill="1" applyBorder="1" applyAlignment="1">
      <alignment horizontal="left" vertical="center" wrapText="1"/>
    </xf>
    <xf numFmtId="0" fontId="19" fillId="0" borderId="66" xfId="0" applyFont="1" applyFill="1" applyBorder="1" applyAlignment="1">
      <alignment horizontal="left" vertical="center" wrapText="1"/>
    </xf>
    <xf numFmtId="0" fontId="19" fillId="0" borderId="67" xfId="0" applyFont="1" applyFill="1" applyBorder="1" applyAlignment="1">
      <alignment horizontal="left" vertical="center" wrapText="1"/>
    </xf>
    <xf numFmtId="0" fontId="19" fillId="5" borderId="68" xfId="0" applyFont="1" applyFill="1" applyBorder="1" applyAlignment="1">
      <alignment horizontal="left" vertical="center" wrapText="1"/>
    </xf>
    <xf numFmtId="0" fontId="19" fillId="5" borderId="69" xfId="0" applyFont="1" applyFill="1" applyBorder="1" applyAlignment="1">
      <alignment horizontal="left" vertical="center" wrapText="1"/>
    </xf>
    <xf numFmtId="0" fontId="19" fillId="5" borderId="70" xfId="0" applyFont="1" applyFill="1" applyBorder="1" applyAlignment="1">
      <alignment horizontal="left" vertical="center" wrapText="1"/>
    </xf>
    <xf numFmtId="0" fontId="19" fillId="5" borderId="71" xfId="0" applyFont="1" applyFill="1" applyBorder="1" applyAlignment="1">
      <alignment horizontal="left" vertical="center" wrapText="1"/>
    </xf>
    <xf numFmtId="0" fontId="19" fillId="5" borderId="72" xfId="0" applyFont="1" applyFill="1" applyBorder="1" applyAlignment="1">
      <alignment horizontal="left" vertical="center" wrapText="1"/>
    </xf>
    <xf numFmtId="0" fontId="19" fillId="5" borderId="73" xfId="0" applyFont="1" applyFill="1" applyBorder="1" applyAlignment="1">
      <alignment horizontal="left" vertical="center" wrapText="1"/>
    </xf>
    <xf numFmtId="0" fontId="19" fillId="5" borderId="37" xfId="0" applyFont="1" applyFill="1" applyBorder="1" applyAlignment="1">
      <alignment horizontal="left" vertical="center" wrapText="1"/>
    </xf>
    <xf numFmtId="0" fontId="19" fillId="5" borderId="76" xfId="0" applyFont="1" applyFill="1" applyBorder="1" applyAlignment="1">
      <alignment horizontal="left" vertical="center" wrapText="1"/>
    </xf>
    <xf numFmtId="0" fontId="19" fillId="5" borderId="77" xfId="0" applyFont="1" applyFill="1" applyBorder="1" applyAlignment="1">
      <alignment horizontal="left" vertical="center" wrapText="1"/>
    </xf>
    <xf numFmtId="0" fontId="19" fillId="5" borderId="78" xfId="0" applyFont="1" applyFill="1" applyBorder="1" applyAlignment="1">
      <alignment horizontal="left" vertical="center" wrapText="1"/>
    </xf>
    <xf numFmtId="0" fontId="30" fillId="5" borderId="36" xfId="0" applyFont="1" applyFill="1" applyBorder="1" applyAlignment="1">
      <alignment horizontal="left" vertical="center" wrapText="1"/>
    </xf>
    <xf numFmtId="0" fontId="30" fillId="5" borderId="0" xfId="0" applyFont="1" applyFill="1" applyBorder="1" applyAlignment="1">
      <alignment horizontal="left" vertical="center" wrapText="1"/>
    </xf>
    <xf numFmtId="0" fontId="30" fillId="5" borderId="38" xfId="0" applyFont="1" applyFill="1" applyBorder="1" applyAlignment="1">
      <alignment horizontal="left" vertical="center" wrapText="1"/>
    </xf>
    <xf numFmtId="0" fontId="27" fillId="0" borderId="61" xfId="0" applyFont="1" applyFill="1" applyBorder="1" applyAlignment="1">
      <alignment horizontal="center" vertical="center" wrapText="1"/>
    </xf>
    <xf numFmtId="0" fontId="27" fillId="6" borderId="61" xfId="0" applyFont="1" applyFill="1" applyBorder="1" applyAlignment="1">
      <alignment horizontal="center" vertical="center" wrapText="1"/>
    </xf>
    <xf numFmtId="0" fontId="28" fillId="0" borderId="61" xfId="0" applyFont="1" applyFill="1" applyBorder="1" applyAlignment="1">
      <alignment horizontal="center" vertical="center" wrapText="1"/>
    </xf>
    <xf numFmtId="0" fontId="28" fillId="0" borderId="62" xfId="0" applyFont="1" applyFill="1" applyBorder="1" applyAlignment="1">
      <alignment horizontal="center" vertical="center" wrapText="1"/>
    </xf>
    <xf numFmtId="0" fontId="19" fillId="0" borderId="79" xfId="0" applyFont="1" applyFill="1" applyBorder="1" applyAlignment="1">
      <alignment horizontal="left" vertical="center" wrapText="1"/>
    </xf>
    <xf numFmtId="0" fontId="19" fillId="0" borderId="80" xfId="0" applyFont="1" applyFill="1" applyBorder="1" applyAlignment="1">
      <alignment horizontal="left" vertical="center" wrapText="1"/>
    </xf>
    <xf numFmtId="0" fontId="19" fillId="0" borderId="81" xfId="0" applyFont="1" applyFill="1" applyBorder="1" applyAlignment="1">
      <alignment horizontal="left" vertical="center" wrapText="1"/>
    </xf>
    <xf numFmtId="0" fontId="24" fillId="0" borderId="82" xfId="0" applyFont="1" applyFill="1" applyBorder="1" applyAlignment="1">
      <alignment horizontal="left" vertical="center" wrapText="1"/>
    </xf>
    <xf numFmtId="0" fontId="24" fillId="0" borderId="83" xfId="0" applyFont="1" applyFill="1" applyBorder="1" applyAlignment="1">
      <alignment horizontal="left" vertical="center" wrapText="1"/>
    </xf>
    <xf numFmtId="0" fontId="24" fillId="0" borderId="84"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60" fillId="5" borderId="165" xfId="6" applyFont="1" applyFill="1" applyBorder="1" applyAlignment="1">
      <alignment horizontal="center" vertical="center" wrapText="1"/>
    </xf>
    <xf numFmtId="0" fontId="60" fillId="5" borderId="164" xfId="6" applyFont="1" applyFill="1" applyBorder="1" applyAlignment="1">
      <alignment horizontal="center" vertical="center" wrapText="1"/>
    </xf>
    <xf numFmtId="0" fontId="59" fillId="16" borderId="165" xfId="6" applyNumberFormat="1" applyFont="1" applyFill="1" applyBorder="1" applyAlignment="1" applyProtection="1">
      <alignment horizontal="center" vertical="center" wrapText="1"/>
    </xf>
    <xf numFmtId="0" fontId="59" fillId="16" borderId="164" xfId="6" applyNumberFormat="1" applyFont="1" applyFill="1" applyBorder="1" applyAlignment="1" applyProtection="1">
      <alignment horizontal="center" vertical="center" wrapText="1"/>
    </xf>
    <xf numFmtId="0" fontId="59" fillId="16" borderId="133" xfId="6" applyFont="1" applyFill="1" applyBorder="1" applyAlignment="1">
      <alignment horizontal="center" vertical="center" wrapText="1"/>
    </xf>
    <xf numFmtId="0" fontId="59" fillId="16" borderId="69" xfId="6" applyFont="1" applyFill="1" applyBorder="1" applyAlignment="1">
      <alignment horizontal="center" vertical="center" wrapText="1"/>
    </xf>
    <xf numFmtId="0" fontId="60" fillId="5" borderId="133" xfId="6" applyFont="1" applyFill="1" applyBorder="1" applyAlignment="1">
      <alignment horizontal="center" vertical="center" wrapText="1"/>
    </xf>
    <xf numFmtId="0" fontId="60" fillId="5" borderId="69" xfId="6" applyFont="1" applyFill="1" applyBorder="1" applyAlignment="1">
      <alignment horizontal="center" vertical="center" wrapText="1"/>
    </xf>
    <xf numFmtId="0" fontId="60" fillId="5" borderId="133" xfId="6" applyFont="1" applyFill="1" applyBorder="1" applyAlignment="1">
      <alignment horizontal="left" vertical="center" wrapText="1"/>
    </xf>
    <xf numFmtId="0" fontId="60" fillId="5" borderId="69" xfId="6" applyFont="1" applyFill="1" applyBorder="1" applyAlignment="1">
      <alignment horizontal="left" vertical="center" wrapText="1"/>
    </xf>
    <xf numFmtId="14" fontId="60" fillId="5" borderId="133" xfId="6" applyNumberFormat="1" applyFont="1" applyFill="1" applyBorder="1" applyAlignment="1">
      <alignment horizontal="center" vertical="center" wrapText="1"/>
    </xf>
    <xf numFmtId="14" fontId="60" fillId="5" borderId="69" xfId="6" applyNumberFormat="1" applyFont="1" applyFill="1" applyBorder="1" applyAlignment="1">
      <alignment horizontal="center" vertical="center" wrapText="1"/>
    </xf>
    <xf numFmtId="0" fontId="52" fillId="2" borderId="103" xfId="0" applyFont="1" applyFill="1" applyBorder="1" applyAlignment="1">
      <alignment horizontal="center" vertical="center" wrapText="1"/>
    </xf>
    <xf numFmtId="0" fontId="23" fillId="2" borderId="104" xfId="0" applyFont="1" applyFill="1" applyBorder="1"/>
    <xf numFmtId="0" fontId="23" fillId="2" borderId="105" xfId="0" applyFont="1" applyFill="1" applyBorder="1"/>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4" fillId="15" borderId="93" xfId="0" applyFont="1" applyFill="1" applyBorder="1" applyAlignment="1">
      <alignment horizontal="center" vertical="center" wrapText="1"/>
    </xf>
    <xf numFmtId="0" fontId="5" fillId="15" borderId="3" xfId="0" applyFont="1" applyFill="1" applyBorder="1" applyAlignment="1">
      <alignment vertical="center" wrapText="1"/>
    </xf>
    <xf numFmtId="0" fontId="5" fillId="15" borderId="94" xfId="0" applyFont="1" applyFill="1" applyBorder="1" applyAlignment="1">
      <alignment vertical="center" wrapText="1"/>
    </xf>
    <xf numFmtId="0" fontId="52" fillId="14" borderId="103" xfId="0" applyFont="1" applyFill="1" applyBorder="1" applyAlignment="1">
      <alignment horizontal="center" vertical="center" wrapText="1"/>
    </xf>
    <xf numFmtId="0" fontId="2" fillId="25" borderId="48" xfId="0" applyFont="1" applyFill="1" applyBorder="1" applyAlignment="1">
      <alignment horizontal="center" vertical="center" wrapText="1"/>
    </xf>
    <xf numFmtId="0" fontId="59" fillId="16" borderId="112" xfId="6" applyFont="1" applyFill="1" applyBorder="1" applyAlignment="1">
      <alignment horizontal="center" vertical="center" wrapText="1"/>
    </xf>
    <xf numFmtId="0" fontId="59" fillId="16" borderId="87" xfId="6" applyFont="1" applyFill="1" applyBorder="1" applyAlignment="1">
      <alignment horizontal="center" vertical="center" wrapText="1"/>
    </xf>
    <xf numFmtId="0" fontId="59" fillId="16" borderId="133" xfId="6" applyNumberFormat="1" applyFont="1" applyFill="1" applyBorder="1" applyAlignment="1" applyProtection="1">
      <alignment horizontal="center" vertical="center" wrapText="1"/>
    </xf>
    <xf numFmtId="0" fontId="59" fillId="16" borderId="69" xfId="6" applyNumberFormat="1" applyFont="1" applyFill="1" applyBorder="1" applyAlignment="1" applyProtection="1">
      <alignment horizontal="center" vertical="center" wrapText="1"/>
    </xf>
    <xf numFmtId="0" fontId="59" fillId="16" borderId="88" xfId="6" applyFont="1" applyFill="1" applyBorder="1" applyAlignment="1">
      <alignment horizontal="center" vertical="center" wrapText="1"/>
    </xf>
    <xf numFmtId="9" fontId="2" fillId="2" borderId="48" xfId="3" applyFont="1" applyFill="1" applyBorder="1" applyAlignment="1">
      <alignment horizontal="center" vertical="center" wrapText="1"/>
    </xf>
    <xf numFmtId="0" fontId="37" fillId="11" borderId="137" xfId="1" applyFont="1" applyBorder="1" applyAlignment="1">
      <alignment horizontal="center" vertical="center"/>
    </xf>
    <xf numFmtId="0" fontId="37" fillId="11" borderId="138" xfId="1" applyFont="1" applyBorder="1" applyAlignment="1">
      <alignment horizontal="center" vertical="center"/>
    </xf>
    <xf numFmtId="0" fontId="37" fillId="11" borderId="139" xfId="1" applyFont="1" applyBorder="1" applyAlignment="1">
      <alignment horizontal="center" vertical="center"/>
    </xf>
    <xf numFmtId="0" fontId="37" fillId="7" borderId="137" xfId="1" applyFont="1" applyFill="1" applyBorder="1" applyAlignment="1">
      <alignment horizontal="center" vertical="center"/>
    </xf>
    <xf numFmtId="0" fontId="37" fillId="7" borderId="138" xfId="1" applyFont="1" applyFill="1" applyBorder="1" applyAlignment="1">
      <alignment horizontal="center" vertical="center"/>
    </xf>
    <xf numFmtId="0" fontId="37" fillId="7" borderId="166" xfId="1" applyFont="1" applyFill="1" applyBorder="1" applyAlignment="1">
      <alignment horizontal="center" vertical="center"/>
    </xf>
    <xf numFmtId="0" fontId="1" fillId="21" borderId="155" xfId="0" applyFont="1" applyFill="1" applyBorder="1" applyAlignment="1">
      <alignment horizontal="center" vertical="center" wrapText="1"/>
    </xf>
    <xf numFmtId="0" fontId="1" fillId="21" borderId="160" xfId="0" applyFont="1" applyFill="1" applyBorder="1" applyAlignment="1">
      <alignment horizontal="center" vertical="center" wrapText="1"/>
    </xf>
    <xf numFmtId="0" fontId="1" fillId="21" borderId="161" xfId="0" applyFont="1" applyFill="1" applyBorder="1" applyAlignment="1">
      <alignment horizontal="center" vertical="center" wrapText="1"/>
    </xf>
    <xf numFmtId="0" fontId="2" fillId="22" borderId="48" xfId="0" applyFont="1" applyFill="1" applyBorder="1" applyAlignment="1">
      <alignment horizontal="center" vertical="center" wrapText="1"/>
    </xf>
    <xf numFmtId="0" fontId="2" fillId="22" borderId="133" xfId="0" applyFont="1" applyFill="1" applyBorder="1" applyAlignment="1">
      <alignment horizontal="center" vertical="center" wrapText="1"/>
    </xf>
    <xf numFmtId="0" fontId="2" fillId="22" borderId="69" xfId="0" applyFont="1" applyFill="1" applyBorder="1" applyAlignment="1">
      <alignment horizontal="center" vertical="center" wrapText="1"/>
    </xf>
    <xf numFmtId="0" fontId="38" fillId="22" borderId="48" xfId="0" applyFont="1" applyFill="1" applyBorder="1" applyAlignment="1">
      <alignment horizontal="center" vertical="center" wrapText="1"/>
    </xf>
    <xf numFmtId="0" fontId="2" fillId="21" borderId="133" xfId="0" applyFont="1" applyFill="1" applyBorder="1" applyAlignment="1">
      <alignment horizontal="center" vertical="center" wrapText="1"/>
    </xf>
    <xf numFmtId="0" fontId="2" fillId="21" borderId="69" xfId="0" applyFont="1" applyFill="1" applyBorder="1" applyAlignment="1">
      <alignment horizontal="center" vertical="center" wrapText="1"/>
    </xf>
    <xf numFmtId="0" fontId="2" fillId="21" borderId="48" xfId="0" applyFont="1" applyFill="1" applyBorder="1" applyAlignment="1">
      <alignment horizontal="center" vertical="center" wrapText="1"/>
    </xf>
    <xf numFmtId="0" fontId="38" fillId="21" borderId="48" xfId="0" applyFont="1" applyFill="1" applyBorder="1" applyAlignment="1">
      <alignment horizontal="center" vertical="center" wrapText="1"/>
    </xf>
    <xf numFmtId="0" fontId="38" fillId="25" borderId="48" xfId="0" applyFont="1" applyFill="1" applyBorder="1" applyAlignment="1">
      <alignment horizontal="center" vertical="center" wrapText="1"/>
    </xf>
    <xf numFmtId="0" fontId="2" fillId="25" borderId="133" xfId="0" applyFont="1" applyFill="1" applyBorder="1" applyAlignment="1">
      <alignment horizontal="center" vertical="center" wrapText="1"/>
    </xf>
    <xf numFmtId="0" fontId="2" fillId="25" borderId="69" xfId="0" applyFont="1" applyFill="1" applyBorder="1" applyAlignment="1">
      <alignment horizontal="center" vertical="center" wrapText="1"/>
    </xf>
    <xf numFmtId="0" fontId="2" fillId="24" borderId="133" xfId="0" applyFont="1" applyFill="1" applyBorder="1" applyAlignment="1">
      <alignment horizontal="center" vertical="center" wrapText="1"/>
    </xf>
    <xf numFmtId="0" fontId="2" fillId="24" borderId="69" xfId="0" applyFont="1" applyFill="1" applyBorder="1" applyAlignment="1">
      <alignment horizontal="center" vertical="center" wrapText="1"/>
    </xf>
    <xf numFmtId="0" fontId="0" fillId="24" borderId="133" xfId="0" applyFont="1" applyFill="1" applyBorder="1" applyAlignment="1">
      <alignment horizontal="left" vertical="center" wrapText="1"/>
    </xf>
    <xf numFmtId="0" fontId="0" fillId="24" borderId="69" xfId="0" applyFont="1" applyFill="1" applyBorder="1" applyAlignment="1">
      <alignment horizontal="left" vertical="center" wrapText="1"/>
    </xf>
    <xf numFmtId="9" fontId="0" fillId="23" borderId="48" xfId="0" applyNumberFormat="1" applyFont="1" applyFill="1" applyBorder="1" applyAlignment="1">
      <alignment horizontal="center" vertical="center" wrapText="1"/>
    </xf>
    <xf numFmtId="9" fontId="0" fillId="23" borderId="48" xfId="0" applyNumberFormat="1" applyFont="1" applyFill="1" applyBorder="1" applyAlignment="1">
      <alignment horizontal="justify" vertical="center" wrapText="1"/>
    </xf>
    <xf numFmtId="9" fontId="0" fillId="23" borderId="133" xfId="0" applyNumberFormat="1" applyFont="1" applyFill="1" applyBorder="1" applyAlignment="1">
      <alignment horizontal="center" vertical="center" wrapText="1"/>
    </xf>
    <xf numFmtId="9" fontId="0" fillId="23" borderId="69" xfId="0" applyNumberFormat="1" applyFont="1" applyFill="1" applyBorder="1" applyAlignment="1">
      <alignment horizontal="center" vertical="center" wrapText="1"/>
    </xf>
    <xf numFmtId="0" fontId="11" fillId="0" borderId="0" xfId="0" applyFont="1" applyAlignment="1">
      <alignment horizontal="center" vertical="center" wrapText="1"/>
    </xf>
    <xf numFmtId="0" fontId="37" fillId="2" borderId="109" xfId="1" applyFont="1" applyFill="1" applyBorder="1" applyAlignment="1">
      <alignment horizontal="center" vertical="center"/>
    </xf>
    <xf numFmtId="0" fontId="37" fillId="2" borderId="0" xfId="1" applyFont="1" applyFill="1" applyAlignment="1">
      <alignment horizontal="center" vertical="center"/>
    </xf>
    <xf numFmtId="0" fontId="38" fillId="2" borderId="118" xfId="0" applyFont="1" applyFill="1" applyBorder="1" applyAlignment="1">
      <alignment horizontal="center" vertical="center" wrapText="1"/>
    </xf>
    <xf numFmtId="0" fontId="2" fillId="2" borderId="167" xfId="0" applyFont="1" applyFill="1" applyBorder="1" applyAlignment="1">
      <alignment horizontal="center" vertical="center" wrapText="1"/>
    </xf>
    <xf numFmtId="0" fontId="4" fillId="3" borderId="113" xfId="0" applyFont="1" applyFill="1" applyBorder="1" applyAlignment="1">
      <alignment horizontal="center" vertical="center" wrapText="1"/>
    </xf>
    <xf numFmtId="0" fontId="5" fillId="3" borderId="48" xfId="0" applyFont="1" applyFill="1" applyBorder="1" applyAlignment="1">
      <alignment vertical="center" wrapText="1"/>
    </xf>
    <xf numFmtId="0" fontId="1" fillId="3" borderId="152" xfId="0" applyFont="1" applyFill="1" applyBorder="1" applyAlignment="1">
      <alignment horizontal="center" vertical="center" wrapText="1"/>
    </xf>
    <xf numFmtId="0" fontId="1" fillId="3" borderId="153" xfId="0" applyFont="1" applyFill="1" applyBorder="1" applyAlignment="1">
      <alignment horizontal="center" vertical="center" wrapText="1"/>
    </xf>
    <xf numFmtId="0" fontId="1" fillId="3" borderId="114" xfId="0" applyFont="1" applyFill="1" applyBorder="1" applyAlignment="1">
      <alignment horizontal="center" vertical="center" wrapText="1"/>
    </xf>
    <xf numFmtId="0" fontId="1" fillId="3" borderId="115" xfId="0" applyFont="1" applyFill="1" applyBorder="1" applyAlignment="1">
      <alignment horizontal="center" vertical="center" wrapText="1"/>
    </xf>
    <xf numFmtId="0" fontId="1" fillId="2" borderId="112" xfId="0" applyFont="1" applyFill="1" applyBorder="1" applyAlignment="1">
      <alignment horizontal="center" vertical="center" wrapText="1"/>
    </xf>
    <xf numFmtId="0" fontId="1" fillId="2" borderId="87" xfId="0" applyFont="1" applyFill="1" applyBorder="1" applyAlignment="1">
      <alignment horizontal="center" vertical="center" wrapText="1"/>
    </xf>
    <xf numFmtId="0" fontId="1" fillId="2" borderId="88" xfId="0" applyFont="1" applyFill="1" applyBorder="1" applyAlignment="1">
      <alignment horizontal="center" vertical="center" wrapText="1"/>
    </xf>
    <xf numFmtId="0" fontId="5" fillId="3" borderId="89" xfId="0" applyFont="1" applyFill="1" applyBorder="1" applyAlignment="1">
      <alignment vertical="center" wrapText="1"/>
    </xf>
    <xf numFmtId="0" fontId="37" fillId="2" borderId="0" xfId="1" applyFont="1" applyFill="1" applyBorder="1" applyAlignment="1">
      <alignment horizontal="center" vertical="center"/>
    </xf>
    <xf numFmtId="0" fontId="38" fillId="2" borderId="110" xfId="0" applyFont="1" applyFill="1" applyBorder="1" applyAlignment="1">
      <alignment horizontal="center" vertical="center" wrapText="1"/>
    </xf>
    <xf numFmtId="0" fontId="4" fillId="2" borderId="48" xfId="0" applyFont="1" applyFill="1" applyBorder="1" applyAlignment="1">
      <alignment horizontal="center" vertical="center" wrapText="1"/>
    </xf>
    <xf numFmtId="0" fontId="4" fillId="2" borderId="113" xfId="0" applyFont="1" applyFill="1" applyBorder="1" applyAlignment="1">
      <alignment horizontal="center" vertical="center" wrapText="1"/>
    </xf>
    <xf numFmtId="0" fontId="4" fillId="2" borderId="133" xfId="0" applyFont="1" applyFill="1" applyBorder="1" applyAlignment="1">
      <alignment horizontal="center" vertical="center" wrapText="1"/>
    </xf>
    <xf numFmtId="0" fontId="4" fillId="17" borderId="113" xfId="0" applyFont="1" applyFill="1" applyBorder="1" applyAlignment="1">
      <alignment horizontal="center" vertical="center" wrapText="1"/>
    </xf>
    <xf numFmtId="0" fontId="5" fillId="17" borderId="48" xfId="0" applyFont="1" applyFill="1" applyBorder="1" applyAlignment="1">
      <alignment vertical="center" wrapText="1"/>
    </xf>
    <xf numFmtId="0" fontId="2" fillId="24" borderId="117" xfId="0" applyFont="1" applyFill="1" applyBorder="1" applyAlignment="1">
      <alignment horizontal="center" vertical="center" wrapText="1"/>
    </xf>
    <xf numFmtId="0" fontId="2" fillId="24" borderId="156" xfId="0" applyFont="1" applyFill="1" applyBorder="1" applyAlignment="1">
      <alignment horizontal="center" vertical="center" wrapText="1"/>
    </xf>
    <xf numFmtId="0" fontId="38" fillId="24" borderId="117" xfId="0" applyFont="1" applyFill="1" applyBorder="1" applyAlignment="1">
      <alignment horizontal="center" vertical="center" wrapText="1"/>
    </xf>
    <xf numFmtId="0" fontId="2" fillId="3" borderId="117" xfId="0" applyFont="1" applyFill="1" applyBorder="1" applyAlignment="1">
      <alignment horizontal="center" vertical="center" wrapText="1"/>
    </xf>
    <xf numFmtId="0" fontId="2" fillId="3" borderId="156" xfId="0" applyFont="1" applyFill="1" applyBorder="1" applyAlignment="1">
      <alignment horizontal="center" vertical="center" wrapText="1"/>
    </xf>
    <xf numFmtId="0" fontId="38" fillId="3" borderId="117" xfId="0" applyFont="1" applyFill="1" applyBorder="1" applyAlignment="1">
      <alignment horizontal="center" vertical="center" wrapText="1"/>
    </xf>
    <xf numFmtId="0" fontId="4" fillId="26" borderId="113" xfId="0" applyFont="1" applyFill="1" applyBorder="1" applyAlignment="1">
      <alignment horizontal="center" vertical="center" wrapText="1"/>
    </xf>
    <xf numFmtId="0" fontId="5" fillId="26" borderId="48" xfId="0" applyFont="1" applyFill="1" applyBorder="1" applyAlignment="1">
      <alignment vertical="center" wrapText="1"/>
    </xf>
    <xf numFmtId="0" fontId="2" fillId="23" borderId="117" xfId="0" applyFont="1" applyFill="1" applyBorder="1" applyAlignment="1">
      <alignment horizontal="center" vertical="center" wrapText="1"/>
    </xf>
    <xf numFmtId="0" fontId="2" fillId="23" borderId="156" xfId="0" applyFont="1" applyFill="1" applyBorder="1" applyAlignment="1">
      <alignment horizontal="center" vertical="center" wrapText="1"/>
    </xf>
    <xf numFmtId="0" fontId="38" fillId="23" borderId="117" xfId="0" applyFont="1" applyFill="1" applyBorder="1" applyAlignment="1">
      <alignment horizontal="center" vertical="center" wrapText="1"/>
    </xf>
    <xf numFmtId="0" fontId="11" fillId="2" borderId="110"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98" xfId="0" applyFont="1" applyFill="1" applyBorder="1" applyAlignment="1">
      <alignment horizontal="center" vertical="center" wrapText="1"/>
    </xf>
    <xf numFmtId="0" fontId="6" fillId="3" borderId="100" xfId="0" applyFont="1" applyFill="1" applyBorder="1" applyAlignment="1">
      <alignment horizontal="center" vertical="center" wrapText="1"/>
    </xf>
    <xf numFmtId="0" fontId="1" fillId="2" borderId="106" xfId="0" applyFont="1" applyFill="1" applyBorder="1" applyAlignment="1">
      <alignment horizontal="center" vertical="center"/>
    </xf>
    <xf numFmtId="0" fontId="1" fillId="2" borderId="107" xfId="0" applyFont="1" applyFill="1" applyBorder="1" applyAlignment="1">
      <alignment horizontal="center" vertical="center"/>
    </xf>
    <xf numFmtId="0" fontId="1" fillId="2" borderId="108" xfId="0" applyFont="1" applyFill="1" applyBorder="1" applyAlignment="1">
      <alignment horizontal="center" vertical="center"/>
    </xf>
    <xf numFmtId="0" fontId="4" fillId="3" borderId="93" xfId="0" applyFont="1" applyFill="1" applyBorder="1" applyAlignment="1">
      <alignment horizontal="center" vertical="center"/>
    </xf>
    <xf numFmtId="0" fontId="5" fillId="3" borderId="3" xfId="0" applyFont="1" applyFill="1" applyBorder="1" applyAlignment="1">
      <alignment vertical="center"/>
    </xf>
    <xf numFmtId="0" fontId="5" fillId="3" borderId="94" xfId="0" applyFont="1" applyFill="1" applyBorder="1" applyAlignment="1">
      <alignment vertical="center"/>
    </xf>
    <xf numFmtId="0" fontId="2" fillId="2" borderId="1" xfId="0" applyFont="1" applyFill="1" applyBorder="1" applyAlignment="1">
      <alignment horizontal="center" vertical="center"/>
    </xf>
    <xf numFmtId="0" fontId="6" fillId="3" borderId="99" xfId="0" applyFont="1" applyFill="1" applyBorder="1" applyAlignment="1">
      <alignment horizontal="center" vertical="center" wrapText="1"/>
    </xf>
    <xf numFmtId="0" fontId="2" fillId="28" borderId="117" xfId="0" applyFont="1" applyFill="1" applyBorder="1" applyAlignment="1">
      <alignment horizontal="center" vertical="center" wrapText="1"/>
    </xf>
    <xf numFmtId="0" fontId="2" fillId="28" borderId="156" xfId="0" applyFont="1" applyFill="1" applyBorder="1" applyAlignment="1">
      <alignment horizontal="center" vertical="center" wrapText="1"/>
    </xf>
    <xf numFmtId="0" fontId="38" fillId="28" borderId="117" xfId="0" applyFont="1" applyFill="1" applyBorder="1" applyAlignment="1">
      <alignment horizontal="center" vertical="center" wrapText="1"/>
    </xf>
    <xf numFmtId="0" fontId="4" fillId="21" borderId="113" xfId="0" applyFont="1" applyFill="1" applyBorder="1" applyAlignment="1">
      <alignment horizontal="center" vertical="center" wrapText="1"/>
    </xf>
    <xf numFmtId="0" fontId="5" fillId="21" borderId="48" xfId="0" applyFont="1" applyFill="1" applyBorder="1" applyAlignment="1">
      <alignment vertical="center" wrapText="1"/>
    </xf>
    <xf numFmtId="0" fontId="4" fillId="25" borderId="113" xfId="0" applyFont="1" applyFill="1" applyBorder="1" applyAlignment="1">
      <alignment horizontal="center" vertical="center" wrapText="1"/>
    </xf>
    <xf numFmtId="0" fontId="5" fillId="25" borderId="48" xfId="0" applyFont="1" applyFill="1" applyBorder="1" applyAlignment="1">
      <alignment vertical="center" wrapText="1"/>
    </xf>
    <xf numFmtId="0" fontId="2" fillId="4" borderId="117" xfId="0" applyFont="1" applyFill="1" applyBorder="1" applyAlignment="1">
      <alignment horizontal="center" vertical="center" wrapText="1"/>
    </xf>
    <xf numFmtId="0" fontId="2" fillId="4" borderId="156" xfId="0" applyFont="1" applyFill="1" applyBorder="1" applyAlignment="1">
      <alignment horizontal="center" vertical="center" wrapText="1"/>
    </xf>
    <xf numFmtId="0" fontId="38" fillId="4" borderId="117" xfId="0" applyFont="1" applyFill="1" applyBorder="1" applyAlignment="1">
      <alignment horizontal="center" vertical="center" wrapText="1"/>
    </xf>
    <xf numFmtId="0" fontId="1" fillId="2" borderId="155" xfId="0" applyFont="1" applyFill="1" applyBorder="1" applyAlignment="1">
      <alignment horizontal="center" vertical="center" wrapText="1"/>
    </xf>
    <xf numFmtId="0" fontId="38" fillId="2" borderId="121" xfId="0" applyFont="1" applyFill="1" applyBorder="1" applyAlignment="1">
      <alignment horizontal="center" vertical="center" wrapText="1"/>
    </xf>
    <xf numFmtId="0" fontId="2" fillId="2" borderId="155"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xf>
    <xf numFmtId="0" fontId="1" fillId="2" borderId="1" xfId="0" applyFont="1" applyFill="1" applyBorder="1" applyAlignment="1">
      <alignment horizontal="center" vertical="center"/>
    </xf>
    <xf numFmtId="0" fontId="4" fillId="3" borderId="2" xfId="0" applyFont="1" applyFill="1" applyBorder="1" applyAlignment="1">
      <alignment horizontal="center" vertical="center"/>
    </xf>
    <xf numFmtId="0" fontId="5" fillId="3" borderId="4" xfId="0" applyFont="1" applyFill="1" applyBorder="1" applyAlignment="1">
      <alignment vertical="center"/>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4" fillId="26" borderId="48" xfId="0" applyFont="1" applyFill="1" applyBorder="1" applyAlignment="1">
      <alignment horizontal="center" vertical="center" wrapText="1"/>
    </xf>
    <xf numFmtId="0" fontId="2" fillId="27" borderId="48" xfId="0" applyFont="1" applyFill="1" applyBorder="1" applyAlignment="1">
      <alignment horizontal="center" vertical="center" wrapText="1"/>
    </xf>
    <xf numFmtId="0" fontId="2" fillId="27" borderId="48" xfId="0" applyFont="1" applyFill="1" applyBorder="1" applyAlignment="1">
      <alignment horizontal="center" vertical="center"/>
    </xf>
    <xf numFmtId="0" fontId="38" fillId="27" borderId="48" xfId="0" applyFont="1" applyFill="1" applyBorder="1" applyAlignment="1">
      <alignment horizontal="center" vertical="center" wrapText="1"/>
    </xf>
    <xf numFmtId="0" fontId="4" fillId="25" borderId="48" xfId="0" applyFont="1" applyFill="1" applyBorder="1" applyAlignment="1">
      <alignment horizontal="center" vertical="center" wrapText="1"/>
    </xf>
    <xf numFmtId="0" fontId="2" fillId="4" borderId="48" xfId="0" applyFont="1" applyFill="1" applyBorder="1" applyAlignment="1">
      <alignment horizontal="center" vertical="center" wrapText="1"/>
    </xf>
    <xf numFmtId="0" fontId="38" fillId="4" borderId="48" xfId="0" applyFont="1" applyFill="1" applyBorder="1" applyAlignment="1">
      <alignment horizontal="center" vertical="center" wrapText="1"/>
    </xf>
    <xf numFmtId="0" fontId="4" fillId="21" borderId="48" xfId="0" applyFont="1" applyFill="1" applyBorder="1" applyAlignment="1">
      <alignment horizontal="center" vertical="center" wrapText="1"/>
    </xf>
    <xf numFmtId="0" fontId="2" fillId="24" borderId="48" xfId="0" applyFont="1" applyFill="1" applyBorder="1" applyAlignment="1">
      <alignment horizontal="center" vertical="center" wrapText="1"/>
    </xf>
    <xf numFmtId="0" fontId="38" fillId="24" borderId="48" xfId="0" applyFont="1" applyFill="1" applyBorder="1" applyAlignment="1">
      <alignment horizontal="center" vertical="center" wrapText="1"/>
    </xf>
    <xf numFmtId="0" fontId="0" fillId="0" borderId="12" xfId="0" applyBorder="1" applyAlignment="1">
      <alignment horizontal="center"/>
    </xf>
    <xf numFmtId="0" fontId="0" fillId="0" borderId="14" xfId="0" applyBorder="1" applyAlignment="1">
      <alignment horizontal="center"/>
    </xf>
    <xf numFmtId="0" fontId="0" fillId="0" borderId="16" xfId="0" applyBorder="1" applyAlignment="1"/>
    <xf numFmtId="0" fontId="0" fillId="0" borderId="17" xfId="0" applyBorder="1" applyAlignment="1"/>
    <xf numFmtId="0" fontId="0" fillId="0" borderId="18" xfId="0" applyBorder="1" applyAlignment="1"/>
    <xf numFmtId="0" fontId="0" fillId="0" borderId="19" xfId="0" applyBorder="1" applyAlignment="1"/>
    <xf numFmtId="0" fontId="0" fillId="0" borderId="0" xfId="0" applyBorder="1" applyAlignment="1"/>
    <xf numFmtId="0" fontId="0" fillId="0" borderId="29" xfId="0" applyBorder="1" applyAlignment="1"/>
    <xf numFmtId="0" fontId="7" fillId="4" borderId="26" xfId="0" applyFont="1" applyFill="1" applyBorder="1" applyAlignment="1">
      <alignment horizontal="center" vertical="center" wrapText="1"/>
    </xf>
    <xf numFmtId="0" fontId="0" fillId="0" borderId="27" xfId="0" applyBorder="1" applyAlignment="1"/>
    <xf numFmtId="0" fontId="0" fillId="0" borderId="28" xfId="0" applyBorder="1" applyAlignment="1"/>
    <xf numFmtId="0" fontId="7" fillId="4" borderId="25" xfId="0" applyFont="1" applyFill="1" applyBorder="1" applyAlignment="1">
      <alignment horizontal="center" vertical="center"/>
    </xf>
    <xf numFmtId="0" fontId="0" fillId="0" borderId="10" xfId="0" applyBorder="1" applyAlignment="1"/>
    <xf numFmtId="0" fontId="0" fillId="0" borderId="11" xfId="0" applyBorder="1" applyAlignment="1"/>
    <xf numFmtId="0" fontId="0" fillId="0" borderId="31" xfId="0" applyBorder="1" applyAlignment="1"/>
    <xf numFmtId="0" fontId="0" fillId="0" borderId="0" xfId="0" applyAlignment="1"/>
    <xf numFmtId="0" fontId="7" fillId="3" borderId="25" xfId="0" applyFont="1" applyFill="1" applyBorder="1" applyAlignment="1">
      <alignment horizontal="center" vertical="center"/>
    </xf>
    <xf numFmtId="0" fontId="0" fillId="0" borderId="25" xfId="0" applyBorder="1" applyAlignment="1"/>
    <xf numFmtId="0" fontId="7" fillId="3" borderId="26" xfId="0" applyFont="1" applyFill="1" applyBorder="1" applyAlignment="1">
      <alignment horizontal="center" vertical="center"/>
    </xf>
    <xf numFmtId="0" fontId="7" fillId="4" borderId="25" xfId="0" applyFont="1" applyFill="1" applyBorder="1" applyAlignment="1">
      <alignment horizontal="center" vertical="center" wrapText="1"/>
    </xf>
    <xf numFmtId="0" fontId="0" fillId="0" borderId="20" xfId="0" applyBorder="1" applyAlignment="1"/>
    <xf numFmtId="0" fontId="0" fillId="0" borderId="21" xfId="0" applyBorder="1" applyAlignment="1"/>
    <xf numFmtId="9" fontId="0" fillId="24" borderId="48" xfId="0" applyNumberFormat="1" applyFill="1" applyBorder="1" applyAlignment="1">
      <alignment horizontal="center" vertical="center"/>
    </xf>
    <xf numFmtId="0" fontId="0" fillId="24" borderId="48" xfId="0" applyFill="1" applyBorder="1" applyAlignment="1">
      <alignment vertical="center" wrapText="1"/>
    </xf>
    <xf numFmtId="0" fontId="0" fillId="24" borderId="48" xfId="0" applyFill="1" applyBorder="1" applyAlignment="1">
      <alignment horizontal="center" vertical="center"/>
    </xf>
    <xf numFmtId="0" fontId="0" fillId="24" borderId="48" xfId="0" applyFill="1" applyBorder="1" applyAlignment="1">
      <alignment horizontal="left" vertical="center" wrapText="1"/>
    </xf>
    <xf numFmtId="0" fontId="0" fillId="24" borderId="48" xfId="0" applyFill="1" applyBorder="1" applyAlignment="1">
      <alignment wrapText="1"/>
    </xf>
    <xf numFmtId="0" fontId="0" fillId="24" borderId="48" xfId="0" applyFill="1" applyBorder="1" applyAlignment="1">
      <alignment vertical="center"/>
    </xf>
    <xf numFmtId="9" fontId="0" fillId="24" borderId="86" xfId="0" applyNumberFormat="1" applyFill="1" applyBorder="1" applyAlignment="1">
      <alignment horizontal="center" vertical="center"/>
    </xf>
    <xf numFmtId="0" fontId="0" fillId="24" borderId="48" xfId="0" applyFill="1" applyBorder="1" applyAlignment="1">
      <alignment vertical="top" wrapText="1"/>
    </xf>
    <xf numFmtId="0" fontId="0" fillId="24" borderId="48" xfId="0" applyFill="1" applyBorder="1" applyAlignment="1">
      <alignment horizontal="left" vertical="top" wrapText="1"/>
    </xf>
    <xf numFmtId="9" fontId="5" fillId="24" borderId="48" xfId="0" applyNumberFormat="1" applyFont="1" applyFill="1" applyBorder="1" applyAlignment="1">
      <alignment horizontal="center" vertical="center" wrapText="1"/>
    </xf>
    <xf numFmtId="9" fontId="0" fillId="24" borderId="48" xfId="3" applyNumberFormat="1" applyFont="1" applyFill="1" applyBorder="1" applyAlignment="1">
      <alignment horizontal="center" vertical="center"/>
    </xf>
    <xf numFmtId="0" fontId="0" fillId="24" borderId="48" xfId="0" applyFill="1" applyBorder="1" applyAlignment="1">
      <alignment horizontal="left" wrapText="1"/>
    </xf>
    <xf numFmtId="0" fontId="2" fillId="24" borderId="117" xfId="0" applyFont="1" applyFill="1" applyBorder="1" applyAlignment="1">
      <alignment horizontal="left" vertical="center" wrapText="1"/>
    </xf>
    <xf numFmtId="0" fontId="2" fillId="24" borderId="156" xfId="0" applyFont="1" applyFill="1" applyBorder="1" applyAlignment="1">
      <alignment horizontal="left" vertical="center" wrapText="1"/>
    </xf>
    <xf numFmtId="9" fontId="5" fillId="24" borderId="48" xfId="0" applyNumberFormat="1" applyFont="1" applyFill="1" applyBorder="1" applyAlignment="1">
      <alignment horizontal="left" vertical="center" wrapText="1"/>
    </xf>
    <xf numFmtId="0" fontId="0" fillId="24" borderId="48" xfId="0" applyFill="1" applyBorder="1" applyAlignment="1">
      <alignment horizontal="left" vertical="top"/>
    </xf>
    <xf numFmtId="0" fontId="0" fillId="2" borderId="0" xfId="0" applyFill="1" applyAlignment="1">
      <alignment horizontal="left"/>
    </xf>
    <xf numFmtId="9" fontId="0" fillId="15" borderId="48" xfId="0" applyNumberFormat="1" applyFill="1" applyBorder="1" applyAlignment="1">
      <alignment horizontal="center" vertical="center" wrapText="1"/>
    </xf>
  </cellXfs>
  <cellStyles count="10">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cellStyle name="Normal 3" xfId="6"/>
    <cellStyle name="Porcentaje" xfId="3" builtinId="5"/>
  </cellStyles>
  <dxfs count="0"/>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iagrams/_rels/data1.xml.rels><?xml version="1.0" encoding="UTF-8" standalone="yes"?>
<Relationships xmlns="http://schemas.openxmlformats.org/package/2006/relationships"><Relationship Id="rId3" Type="http://schemas.openxmlformats.org/officeDocument/2006/relationships/hyperlink" Target="#'C3 Rendici&#243;nDeCuentas'!_ftnref1"/><Relationship Id="rId2" Type="http://schemas.openxmlformats.org/officeDocument/2006/relationships/hyperlink" Target="#'C2 EstrategiasRacionalizaci&#243;n'!A1"/><Relationship Id="rId1" Type="http://schemas.openxmlformats.org/officeDocument/2006/relationships/hyperlink" Target="#'C1 MapaRiesgosCorrupci&#243;n'!A1"/><Relationship Id="rId5" Type="http://schemas.openxmlformats.org/officeDocument/2006/relationships/hyperlink" Target="#'C5 Transparencia '!A1"/><Relationship Id="rId4" Type="http://schemas.openxmlformats.org/officeDocument/2006/relationships/hyperlink" Target="#'C4 ServicioAlCiudadano'!A1"/></Relationships>
</file>

<file path=xl/diagrams/colors1.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accent0_2" csCatId="mainScheme" phldr="1"/>
      <dgm:spPr/>
      <dgm:t>
        <a:bodyPr/>
        <a:lstStyle/>
        <a:p>
          <a:endParaRPr lang="es-CO"/>
        </a:p>
      </dgm:t>
    </dgm:pt>
    <dgm:pt modelId="{2CB018DE-54DB-4D27-B8D2-ABB4344840D7}">
      <dgm:prSet phldrT="[Texto]"/>
      <dgm:spPr/>
      <dgm:t>
        <a:bodyPr/>
        <a:lstStyle/>
        <a:p>
          <a:r>
            <a:rPr lang="es-CO"/>
            <a:t>C1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a:t>C2 Estrategias Racionalización</a:t>
          </a:r>
        </a:p>
      </dgm:t>
      <dgm:extLst>
        <a:ext uri="{E40237B7-FDA0-4F09-8148-C483321AD2D9}">
          <dgm14:cNvPr xmlns:dgm14="http://schemas.microsoft.com/office/drawing/2010/diagram" id="0" name="">
            <a:hlinkClick xmlns:r="http://schemas.openxmlformats.org/officeDocument/2006/relationships" r:id="rId2" tooltip="C2 Estrategias Racionalización"/>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a:t>C3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a:t>C4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a:t>C5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t>
        <a:bodyPr/>
        <a:lstStyle/>
        <a:p>
          <a:endParaRPr lang="es-CO"/>
        </a:p>
      </dgm:t>
    </dgm:pt>
    <dgm:pt modelId="{C61DB440-E922-45EB-A5BF-6C0898B98AFC}" type="pres">
      <dgm:prSet presAssocID="{2CB018DE-54DB-4D27-B8D2-ABB4344840D7}" presName="node" presStyleLbl="node1" presStyleIdx="0" presStyleCnt="5">
        <dgm:presLayoutVars>
          <dgm:bulletEnabled val="1"/>
        </dgm:presLayoutVars>
      </dgm:prSet>
      <dgm:spPr/>
      <dgm:t>
        <a:bodyPr/>
        <a:lstStyle/>
        <a:p>
          <a:endParaRPr lang="es-CO"/>
        </a:p>
      </dgm:t>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5"/>
      <dgm:spPr/>
      <dgm:t>
        <a:bodyPr/>
        <a:lstStyle/>
        <a:p>
          <a:endParaRPr lang="es-CO"/>
        </a:p>
      </dgm:t>
    </dgm:pt>
    <dgm:pt modelId="{14C96F02-F3FE-4C21-B4D2-B2FDBEAC3BE9}" type="pres">
      <dgm:prSet presAssocID="{D31B6811-D07B-48D0-BEA3-F27AC56129AD}" presName="node" presStyleLbl="node1" presStyleIdx="1" presStyleCnt="5">
        <dgm:presLayoutVars>
          <dgm:bulletEnabled val="1"/>
        </dgm:presLayoutVars>
      </dgm:prSet>
      <dgm:spPr/>
      <dgm:t>
        <a:bodyPr/>
        <a:lstStyle/>
        <a:p>
          <a:endParaRPr lang="es-CO"/>
        </a:p>
      </dgm:t>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5"/>
      <dgm:spPr/>
      <dgm:t>
        <a:bodyPr/>
        <a:lstStyle/>
        <a:p>
          <a:endParaRPr lang="es-CO"/>
        </a:p>
      </dgm:t>
    </dgm:pt>
    <dgm:pt modelId="{8BAB21B1-9C8F-472C-A2D9-5038F5890F2F}" type="pres">
      <dgm:prSet presAssocID="{538F1A57-8BDB-4C56-8AC0-90879C375F48}" presName="node" presStyleLbl="node1" presStyleIdx="2" presStyleCnt="5">
        <dgm:presLayoutVars>
          <dgm:bulletEnabled val="1"/>
        </dgm:presLayoutVars>
      </dgm:prSet>
      <dgm:spPr/>
      <dgm:t>
        <a:bodyPr/>
        <a:lstStyle/>
        <a:p>
          <a:endParaRPr lang="es-CO"/>
        </a:p>
      </dgm:t>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5"/>
      <dgm:spPr/>
      <dgm:t>
        <a:bodyPr/>
        <a:lstStyle/>
        <a:p>
          <a:endParaRPr lang="es-CO"/>
        </a:p>
      </dgm:t>
    </dgm:pt>
    <dgm:pt modelId="{2D881C51-42F0-4032-9753-E87AAB1DF401}" type="pres">
      <dgm:prSet presAssocID="{E750F11B-9BBE-451B-9AC2-68ADC50D1CEB}" presName="node" presStyleLbl="node1" presStyleIdx="3" presStyleCnt="5">
        <dgm:presLayoutVars>
          <dgm:bulletEnabled val="1"/>
        </dgm:presLayoutVars>
      </dgm:prSet>
      <dgm:spPr/>
      <dgm:t>
        <a:bodyPr/>
        <a:lstStyle/>
        <a:p>
          <a:endParaRPr lang="es-CO"/>
        </a:p>
      </dgm:t>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5"/>
      <dgm:spPr/>
      <dgm:t>
        <a:bodyPr/>
        <a:lstStyle/>
        <a:p>
          <a:endParaRPr lang="es-CO"/>
        </a:p>
      </dgm:t>
    </dgm:pt>
    <dgm:pt modelId="{B0F7082C-A7B7-42D3-8733-EF2CCE4697A0}" type="pres">
      <dgm:prSet presAssocID="{F662F26E-8411-405E-B967-B00AF3551F65}" presName="node" presStyleLbl="node1" presStyleIdx="4" presStyleCnt="5">
        <dgm:presLayoutVars>
          <dgm:bulletEnabled val="1"/>
        </dgm:presLayoutVars>
      </dgm:prSet>
      <dgm:spPr/>
      <dgm:t>
        <a:bodyPr/>
        <a:lstStyle/>
        <a:p>
          <a:endParaRPr lang="es-CO"/>
        </a:p>
      </dgm:t>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5"/>
      <dgm:spPr/>
      <dgm:t>
        <a:bodyPr/>
        <a:lstStyle/>
        <a:p>
          <a:endParaRPr lang="es-CO"/>
        </a:p>
      </dgm:t>
    </dgm:pt>
  </dgm:ptLst>
  <dgm:cxnLst>
    <dgm:cxn modelId="{890757A9-E317-48E7-B77D-E008A787DF7D}" type="presOf" srcId="{D71E2E25-1EC1-488A-A5E2-262139C2DB35}" destId="{95EBD942-ECD5-4B28-A721-3393109D3A9C}"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B48A610C-002B-45F0-A483-455A1B96DE75}" type="presOf" srcId="{2CB018DE-54DB-4D27-B8D2-ABB4344840D7}" destId="{C61DB440-E922-45EB-A5BF-6C0898B98AFC}"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3A351ABA-C889-4E41-A7D7-0B0D8502820A}" type="presOf" srcId="{E750F11B-9BBE-451B-9AC2-68ADC50D1CEB}" destId="{2D881C51-42F0-4032-9753-E87AAB1DF401}"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3D8F4BE1-2A7A-4C42-8979-2F895DE4323B}" type="presOf" srcId="{F662F26E-8411-405E-B967-B00AF3551F65}" destId="{B0F7082C-A7B7-42D3-8733-EF2CCE4697A0}" srcOrd="0" destOrd="0" presId="urn:microsoft.com/office/officeart/2005/8/layout/cycle5"/>
    <dgm:cxn modelId="{BF48421B-B5CD-48C4-834A-25DA0CA9E66D}" type="presOf" srcId="{BE02121F-FB70-4629-A946-739A69054CF5}" destId="{9DE93384-C655-4538-B9A1-57256785EE65}"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89223FDE-A043-4BAC-A040-B006B0A07E69}" srcId="{BE02121F-FB70-4629-A946-739A69054CF5}" destId="{E750F11B-9BBE-451B-9AC2-68ADC50D1CEB}" srcOrd="3" destOrd="0" parTransId="{026D7281-993D-4C70-B1B4-95651F2D6EC9}" sibTransId="{D71E2E25-1EC1-488A-A5E2-262139C2DB35}"/>
    <dgm:cxn modelId="{01C6CD34-BBA9-422D-B456-4A83680AD460}" type="presOf" srcId="{D31B6811-D07B-48D0-BEA3-F27AC56129AD}" destId="{14C96F02-F3FE-4C21-B4D2-B2FDBEAC3BE9}"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3967978" y="3415"/>
          <a:ext cx="1944188" cy="1263722"/>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kern="1200"/>
            <a:t>C1 Mapa Riesgos Corrupción</a:t>
          </a:r>
        </a:p>
      </dsp:txBody>
      <dsp:txXfrm>
        <a:off x="4029668" y="65105"/>
        <a:ext cx="1820808" cy="1140342"/>
      </dsp:txXfrm>
    </dsp:sp>
    <dsp:sp modelId="{299FC7C0-EF51-4BBE-B169-ED528CB93152}">
      <dsp:nvSpPr>
        <dsp:cNvPr id="0" name=""/>
        <dsp:cNvSpPr/>
      </dsp:nvSpPr>
      <dsp:spPr>
        <a:xfrm>
          <a:off x="2416516" y="635277"/>
          <a:ext cx="5047112" cy="5047112"/>
        </a:xfrm>
        <a:custGeom>
          <a:avLst/>
          <a:gdLst/>
          <a:ahLst/>
          <a:cxnLst/>
          <a:rect l="0" t="0" r="0" b="0"/>
          <a:pathLst>
            <a:path>
              <a:moveTo>
                <a:pt x="3755806" y="321308"/>
              </a:moveTo>
              <a:arcTo wR="2523556" hR="2523556" stAng="17953731" swAng="1211069"/>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6368022" y="1747150"/>
          <a:ext cx="1944188" cy="1263722"/>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kern="1200"/>
            <a:t>C2 Estrategias Racionalización</a:t>
          </a:r>
        </a:p>
      </dsp:txBody>
      <dsp:txXfrm>
        <a:off x="6429712" y="1808840"/>
        <a:ext cx="1820808" cy="1140342"/>
      </dsp:txXfrm>
    </dsp:sp>
    <dsp:sp modelId="{6276162F-A830-45D0-A701-9FD4A39C81D5}">
      <dsp:nvSpPr>
        <dsp:cNvPr id="0" name=""/>
        <dsp:cNvSpPr/>
      </dsp:nvSpPr>
      <dsp:spPr>
        <a:xfrm>
          <a:off x="2416516" y="635277"/>
          <a:ext cx="5047112" cy="5047112"/>
        </a:xfrm>
        <a:custGeom>
          <a:avLst/>
          <a:gdLst/>
          <a:ahLst/>
          <a:cxnLst/>
          <a:rect l="0" t="0" r="0" b="0"/>
          <a:pathLst>
            <a:path>
              <a:moveTo>
                <a:pt x="5041050" y="2698357"/>
              </a:moveTo>
              <a:arcTo wR="2523556" hR="2523556" stAng="21838317" swAng="1359363"/>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5451287" y="4568571"/>
          <a:ext cx="1944188" cy="1263722"/>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kern="1200"/>
            <a:t>C3 Rendición de Cuentas</a:t>
          </a:r>
        </a:p>
      </dsp:txBody>
      <dsp:txXfrm>
        <a:off x="5512977" y="4630261"/>
        <a:ext cx="1820808" cy="1140342"/>
      </dsp:txXfrm>
    </dsp:sp>
    <dsp:sp modelId="{8684E6F6-872A-4982-BDC6-041851B62BAA}">
      <dsp:nvSpPr>
        <dsp:cNvPr id="0" name=""/>
        <dsp:cNvSpPr/>
      </dsp:nvSpPr>
      <dsp:spPr>
        <a:xfrm>
          <a:off x="2416516" y="635277"/>
          <a:ext cx="5047112" cy="5047112"/>
        </a:xfrm>
        <a:custGeom>
          <a:avLst/>
          <a:gdLst/>
          <a:ahLst/>
          <a:cxnLst/>
          <a:rect l="0" t="0" r="0" b="0"/>
          <a:pathLst>
            <a:path>
              <a:moveTo>
                <a:pt x="2833066" y="5028059"/>
              </a:moveTo>
              <a:arcTo wR="2523556" hR="2523556" stAng="4977302" swAng="845397"/>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2484669" y="4568571"/>
          <a:ext cx="1944188" cy="1263722"/>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kern="1200"/>
            <a:t>C4 Servicio al Ciudadano</a:t>
          </a:r>
        </a:p>
      </dsp:txBody>
      <dsp:txXfrm>
        <a:off x="2546359" y="4630261"/>
        <a:ext cx="1820808" cy="1140342"/>
      </dsp:txXfrm>
    </dsp:sp>
    <dsp:sp modelId="{95EBD942-ECD5-4B28-A721-3393109D3A9C}">
      <dsp:nvSpPr>
        <dsp:cNvPr id="0" name=""/>
        <dsp:cNvSpPr/>
      </dsp:nvSpPr>
      <dsp:spPr>
        <a:xfrm>
          <a:off x="2416516" y="635277"/>
          <a:ext cx="5047112" cy="5047112"/>
        </a:xfrm>
        <a:custGeom>
          <a:avLst/>
          <a:gdLst/>
          <a:ahLst/>
          <a:cxnLst/>
          <a:rect l="0" t="0" r="0" b="0"/>
          <a:pathLst>
            <a:path>
              <a:moveTo>
                <a:pt x="267660" y="3654603"/>
              </a:moveTo>
              <a:arcTo wR="2523556" hR="2523556" stAng="9202320" swAng="1359363"/>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1567934" y="1747150"/>
          <a:ext cx="1944188" cy="1263722"/>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kern="1200"/>
            <a:t>C5 Transparencia </a:t>
          </a:r>
        </a:p>
      </dsp:txBody>
      <dsp:txXfrm>
        <a:off x="1629624" y="1808840"/>
        <a:ext cx="1820808" cy="1140342"/>
      </dsp:txXfrm>
    </dsp:sp>
    <dsp:sp modelId="{42C5AF6B-6027-47CF-83DE-89114DAF4CDE}">
      <dsp:nvSpPr>
        <dsp:cNvPr id="0" name=""/>
        <dsp:cNvSpPr/>
      </dsp:nvSpPr>
      <dsp:spPr>
        <a:xfrm>
          <a:off x="2416516" y="635277"/>
          <a:ext cx="5047112" cy="5047112"/>
        </a:xfrm>
        <a:custGeom>
          <a:avLst/>
          <a:gdLst/>
          <a:ahLst/>
          <a:cxnLst/>
          <a:rect l="0" t="0" r="0" b="0"/>
          <a:pathLst>
            <a:path>
              <a:moveTo>
                <a:pt x="607110" y="881736"/>
              </a:moveTo>
              <a:arcTo wR="2523556" hR="2523556" stAng="13235200" swAng="1211069"/>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800101</xdr:colOff>
      <xdr:row>31</xdr:row>
      <xdr:rowOff>152401</xdr:rowOff>
    </xdr:from>
    <xdr:to>
      <xdr:col>8</xdr:col>
      <xdr:colOff>333376</xdr:colOff>
      <xdr:row>36</xdr:row>
      <xdr:rowOff>133351</xdr:rowOff>
    </xdr:to>
    <xdr:sp macro="" textlink="">
      <xdr:nvSpPr>
        <xdr:cNvPr id="4" name="CuadroTexto 3">
          <a:extLst>
            <a:ext uri="{FF2B5EF4-FFF2-40B4-BE49-F238E27FC236}">
              <a16:creationId xmlns="" xmlns:a16="http://schemas.microsoft.com/office/drawing/2014/main" id="{00000000-0008-0000-0000-000004000000}"/>
            </a:ext>
          </a:extLst>
        </xdr:cNvPr>
        <xdr:cNvSpPr txBox="1"/>
      </xdr:nvSpPr>
      <xdr:spPr>
        <a:xfrm>
          <a:off x="3467101" y="7000876"/>
          <a:ext cx="371475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latin typeface="Franklin Gothic Book" panose="020B0503020102020204" pitchFamily="34" charset="0"/>
            </a:rPr>
            <a:t>Contenido</a:t>
          </a:r>
        </a:p>
        <a:p>
          <a:pPr algn="ctr"/>
          <a:r>
            <a:rPr lang="es-CO" sz="1400" b="1" i="1">
              <a:latin typeface="Franklin Gothic Book" panose="020B0503020102020204" pitchFamily="34" charset="0"/>
            </a:rPr>
            <a:t>Dar</a:t>
          </a:r>
          <a:r>
            <a:rPr lang="es-CO" sz="1400" b="1" i="1" baseline="0">
              <a:latin typeface="Franklin Gothic Book" panose="020B0503020102020204" pitchFamily="34" charset="0"/>
            </a:rPr>
            <a:t> click para visualizar cada componente</a:t>
          </a:r>
          <a:endParaRPr lang="es-CO" sz="1400" b="1" i="1">
            <a:latin typeface="Franklin Gothic Book" panose="020B0503020102020204" pitchFamily="34" charset="0"/>
          </a:endParaRPr>
        </a:p>
      </xdr:txBody>
    </xdr:sp>
    <xdr:clientData/>
  </xdr:twoCellAnchor>
  <xdr:twoCellAnchor>
    <xdr:from>
      <xdr:col>0</xdr:col>
      <xdr:colOff>678998</xdr:colOff>
      <xdr:row>17</xdr:row>
      <xdr:rowOff>122464</xdr:rowOff>
    </xdr:from>
    <xdr:to>
      <xdr:col>10</xdr:col>
      <xdr:colOff>1319894</xdr:colOff>
      <xdr:row>48</xdr:row>
      <xdr:rowOff>136072</xdr:rowOff>
    </xdr:to>
    <xdr:graphicFrame macro="">
      <xdr:nvGraphicFramePr>
        <xdr:cNvPr id="3" name="Diagrama 2">
          <a:extLst>
            <a:ext uri="{FF2B5EF4-FFF2-40B4-BE49-F238E27FC236}">
              <a16:creationId xmlns="" xmlns:a16="http://schemas.microsoft.com/office/drawing/2014/main" id="{00000000-0008-0000-00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122464</xdr:colOff>
      <xdr:row>1</xdr:row>
      <xdr:rowOff>149680</xdr:rowOff>
    </xdr:from>
    <xdr:to>
      <xdr:col>1</xdr:col>
      <xdr:colOff>1455964</xdr:colOff>
      <xdr:row>6</xdr:row>
      <xdr:rowOff>176894</xdr:rowOff>
    </xdr:to>
    <xdr:pic>
      <xdr:nvPicPr>
        <xdr:cNvPr id="5" name="Imagen 4" descr="C:\Users\jfgutierrez\Downloads\Nueva carpeta (2)\IMAGEN INSTITUCIONAL MINCULTURA-20181130T192144Z-001\IMAGEN INSTITUCIONAL MINCULTURA\Logo Mincultura PNG.png">
          <a:extLst>
            <a:ext uri="{FF2B5EF4-FFF2-40B4-BE49-F238E27FC236}">
              <a16:creationId xmlns="" xmlns:a16="http://schemas.microsoft.com/office/drawing/2014/main" id="{BC0F43FE-FD24-4186-900B-097A4C8F9CF9}"/>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2464" y="340180"/>
          <a:ext cx="2258786" cy="97971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20</xdr:row>
      <xdr:rowOff>0</xdr:rowOff>
    </xdr:to>
    <xdr:sp macro="" textlink="">
      <xdr:nvSpPr>
        <xdr:cNvPr id="2" name="AutoShape 15">
          <a:extLst>
            <a:ext uri="{FF2B5EF4-FFF2-40B4-BE49-F238E27FC236}">
              <a16:creationId xmlns=""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row r="2">
          <cell r="A2" t="str">
            <v>Estratégico</v>
          </cell>
        </row>
        <row r="3">
          <cell r="A3" t="str">
            <v>Operativo</v>
          </cell>
        </row>
        <row r="4">
          <cell r="A4" t="str">
            <v>Activo_Información</v>
          </cell>
        </row>
        <row r="5">
          <cell r="A5" t="str">
            <v>Financiera</v>
          </cell>
        </row>
        <row r="6">
          <cell r="A6" t="str">
            <v>Cumplimiento</v>
          </cell>
        </row>
        <row r="7">
          <cell r="A7" t="str">
            <v>Tecnología</v>
          </cell>
        </row>
        <row r="8">
          <cell r="A8" t="str">
            <v>Corrupción</v>
          </cell>
        </row>
        <row r="9">
          <cell r="A9" t="str">
            <v>Imagen</v>
          </cell>
        </row>
        <row r="66">
          <cell r="A66" t="str">
            <v>Dirección</v>
          </cell>
        </row>
        <row r="67">
          <cell r="A67" t="str">
            <v>Prestación_del_Servicio</v>
          </cell>
        </row>
        <row r="68">
          <cell r="A68" t="str">
            <v>Apoyo</v>
          </cell>
        </row>
        <row r="72">
          <cell r="C72" t="str">
            <v xml:space="preserve">Oficina Asesora de Planeación </v>
          </cell>
        </row>
        <row r="73">
          <cell r="C73" t="str">
            <v>Grupo de Prensa y Divulgacion</v>
          </cell>
        </row>
        <row r="74">
          <cell r="C74" t="str">
            <v>Oficina de Control Interno</v>
          </cell>
        </row>
        <row r="75">
          <cell r="C75" t="str">
            <v>Grupo de Atención al Ciudadano</v>
          </cell>
        </row>
        <row r="76">
          <cell r="C76" t="str">
            <v>Dirección de Fomento Regional</v>
          </cell>
        </row>
        <row r="77">
          <cell r="C77" t="str">
            <v>Grupo de Emprendimiento Cultural</v>
          </cell>
        </row>
        <row r="78">
          <cell r="C78" t="str">
            <v>Grupo Programa Nacional de Concertación</v>
          </cell>
        </row>
        <row r="79">
          <cell r="C79" t="str">
            <v>Grupo Programa Nacional de Estimulos</v>
          </cell>
        </row>
        <row r="80">
          <cell r="C80" t="str">
            <v>Despacho Ministro /Asuntos Internacionales</v>
          </cell>
        </row>
        <row r="81">
          <cell r="C81" t="str">
            <v>Biblioteca Nacional</v>
          </cell>
        </row>
        <row r="82">
          <cell r="C82" t="str">
            <v>Dirección de Artes</v>
          </cell>
        </row>
        <row r="83">
          <cell r="C83" t="str">
            <v>Dirección de Cinematografía</v>
          </cell>
        </row>
        <row r="84">
          <cell r="C84" t="str">
            <v>Dirección de Patrimonio</v>
          </cell>
        </row>
        <row r="85">
          <cell r="C85" t="str">
            <v>Grupo de Infraestructura Cultural</v>
          </cell>
        </row>
        <row r="86">
          <cell r="C86" t="str">
            <v xml:space="preserve">Museo Nacional </v>
          </cell>
        </row>
        <row r="87">
          <cell r="C87" t="str">
            <v>Grupo Programa Fortalecimiento a Museos</v>
          </cell>
        </row>
        <row r="88">
          <cell r="C88" t="str">
            <v>Museo Santa Clara</v>
          </cell>
        </row>
        <row r="89">
          <cell r="C89" t="str">
            <v>Museo Arte Colonial</v>
          </cell>
        </row>
        <row r="90">
          <cell r="C90" t="str">
            <v>Museo de la Independencia</v>
          </cell>
        </row>
        <row r="91">
          <cell r="C91" t="str">
            <v>Museo Quinta Bolivar</v>
          </cell>
        </row>
        <row r="92">
          <cell r="C92" t="str">
            <v>Dirección de Comunicaciones</v>
          </cell>
        </row>
        <row r="93">
          <cell r="C93" t="str">
            <v>Dirección de Poblaciones</v>
          </cell>
        </row>
        <row r="94">
          <cell r="C94" t="str">
            <v>Grupo de Gestion Documental</v>
          </cell>
        </row>
        <row r="95">
          <cell r="C95" t="str">
            <v>Grupo de Gestion Humana</v>
          </cell>
        </row>
        <row r="96">
          <cell r="C96" t="str">
            <v>Grupo de Contratos y Convenios</v>
          </cell>
        </row>
        <row r="97">
          <cell r="C97" t="str">
            <v>Grupo de Gestion Financiera</v>
          </cell>
        </row>
        <row r="98">
          <cell r="C98" t="str">
            <v>Grupo de Gestion Administrativa y de Servicios</v>
          </cell>
        </row>
        <row r="99">
          <cell r="C99" t="str">
            <v>Grupo de Gestion de Sistemas e Informatica</v>
          </cell>
        </row>
        <row r="100">
          <cell r="C100" t="str">
            <v>Oficina Asesora Juridica</v>
          </cell>
        </row>
        <row r="101">
          <cell r="C101" t="str">
            <v>Grupo de Control Interno Disciplinario</v>
          </cell>
        </row>
        <row r="102">
          <cell r="C102" t="str">
            <v>Teatro Colon</v>
          </cell>
        </row>
      </sheetData>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mincultura.gov.co/ministerio/oficinas-y-grupos/oficina%20asesora%20de%20planeacion/plan-de-anticorrupcion/Paginas/2019.asp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mincultura.gov.co/" TargetMode="External"/><Relationship Id="rId1" Type="http://schemas.openxmlformats.org/officeDocument/2006/relationships/hyperlink" Target="https://www.mincultura.gov.co/"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incultura.gov.co/areas/poblaciones/APP-de-lenguas-nativas/Paginas/default.aspx" TargetMode="External"/><Relationship Id="rId2" Type="http://schemas.openxmlformats.org/officeDocument/2006/relationships/hyperlink" Target="https://www.mincultura.gov.co/areas/poblaciones/APP-de-lenguas-nativas/Paginas/default.aspx" TargetMode="External"/><Relationship Id="rId1" Type="http://schemas.openxmlformats.org/officeDocument/2006/relationships/hyperlink" Target="https://www.mincultura.gov.co/ministerio/transparencia-y-acceso-a-informacion-publica/Paginas/Directiva%2007%202018.aspx"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56"/>
  <sheetViews>
    <sheetView tabSelected="1" topLeftCell="A7" zoomScale="70" zoomScaleNormal="70" zoomScaleSheetLayoutView="100" workbookViewId="0">
      <selection activeCell="S31" sqref="S31"/>
    </sheetView>
  </sheetViews>
  <sheetFormatPr baseColWidth="10" defaultRowHeight="15" x14ac:dyDescent="0.25"/>
  <cols>
    <col min="1" max="1" width="13.85546875" style="89" customWidth="1"/>
    <col min="2" max="2" width="25.7109375" style="89" customWidth="1"/>
    <col min="3" max="3" width="11.42578125" style="89"/>
    <col min="4" max="4" width="13.42578125" style="89" customWidth="1"/>
    <col min="5" max="6" width="11.42578125" style="89"/>
    <col min="7" max="7" width="15" style="89" customWidth="1"/>
    <col min="8" max="8" width="11.42578125" style="89"/>
    <col min="9" max="9" width="13.42578125" style="89" customWidth="1"/>
    <col min="10" max="10" width="11.42578125" style="89"/>
    <col min="11" max="11" width="20.5703125" style="89" customWidth="1"/>
    <col min="12" max="12" width="16.7109375" style="89" customWidth="1"/>
    <col min="13" max="13" width="28.28515625" style="89" customWidth="1"/>
    <col min="14" max="16384" width="11.42578125" style="89"/>
  </cols>
  <sheetData>
    <row r="1" spans="1:13" x14ac:dyDescent="0.25">
      <c r="A1" s="362"/>
      <c r="B1" s="363"/>
      <c r="C1" s="366" t="s">
        <v>190</v>
      </c>
      <c r="D1" s="366"/>
      <c r="E1" s="366"/>
      <c r="F1" s="366"/>
      <c r="G1" s="366"/>
      <c r="H1" s="366"/>
      <c r="I1" s="366"/>
      <c r="J1" s="366"/>
      <c r="K1" s="366"/>
      <c r="L1" s="368" t="s">
        <v>191</v>
      </c>
      <c r="M1" s="369"/>
    </row>
    <row r="2" spans="1:13" x14ac:dyDescent="0.25">
      <c r="A2" s="364"/>
      <c r="B2" s="365"/>
      <c r="C2" s="367"/>
      <c r="D2" s="367"/>
      <c r="E2" s="367"/>
      <c r="F2" s="367"/>
      <c r="G2" s="367"/>
      <c r="H2" s="367"/>
      <c r="I2" s="367"/>
      <c r="J2" s="367"/>
      <c r="K2" s="367"/>
      <c r="L2" s="370"/>
      <c r="M2" s="371"/>
    </row>
    <row r="3" spans="1:13" x14ac:dyDescent="0.25">
      <c r="A3" s="364"/>
      <c r="B3" s="365"/>
      <c r="C3" s="367"/>
      <c r="D3" s="367"/>
      <c r="E3" s="367"/>
      <c r="F3" s="367"/>
      <c r="G3" s="367"/>
      <c r="H3" s="367"/>
      <c r="I3" s="367"/>
      <c r="J3" s="367"/>
      <c r="K3" s="367"/>
      <c r="L3" s="370"/>
      <c r="M3" s="371"/>
    </row>
    <row r="4" spans="1:13" x14ac:dyDescent="0.25">
      <c r="A4" s="364"/>
      <c r="B4" s="365"/>
      <c r="C4" s="367"/>
      <c r="D4" s="367"/>
      <c r="E4" s="367"/>
      <c r="F4" s="367"/>
      <c r="G4" s="367"/>
      <c r="H4" s="367"/>
      <c r="I4" s="367"/>
      <c r="J4" s="367"/>
      <c r="K4" s="367"/>
      <c r="L4" s="370"/>
      <c r="M4" s="371"/>
    </row>
    <row r="5" spans="1:13" x14ac:dyDescent="0.25">
      <c r="A5" s="364"/>
      <c r="B5" s="365"/>
      <c r="C5" s="367"/>
      <c r="D5" s="367"/>
      <c r="E5" s="367"/>
      <c r="F5" s="367"/>
      <c r="G5" s="367"/>
      <c r="H5" s="367"/>
      <c r="I5" s="367"/>
      <c r="J5" s="367"/>
      <c r="K5" s="367"/>
      <c r="L5" s="372">
        <v>2019</v>
      </c>
      <c r="M5" s="373"/>
    </row>
    <row r="6" spans="1:13" x14ac:dyDescent="0.25">
      <c r="A6" s="364"/>
      <c r="B6" s="365"/>
      <c r="C6" s="367"/>
      <c r="D6" s="367"/>
      <c r="E6" s="367"/>
      <c r="F6" s="367"/>
      <c r="G6" s="367"/>
      <c r="H6" s="367"/>
      <c r="I6" s="367"/>
      <c r="J6" s="367"/>
      <c r="K6" s="367"/>
      <c r="L6" s="372"/>
      <c r="M6" s="373"/>
    </row>
    <row r="7" spans="1:13" x14ac:dyDescent="0.25">
      <c r="A7" s="364"/>
      <c r="B7" s="365"/>
      <c r="C7" s="367"/>
      <c r="D7" s="367"/>
      <c r="E7" s="367"/>
      <c r="F7" s="367"/>
      <c r="G7" s="367"/>
      <c r="H7" s="367"/>
      <c r="I7" s="367"/>
      <c r="J7" s="367"/>
      <c r="K7" s="367"/>
      <c r="L7" s="372"/>
      <c r="M7" s="373"/>
    </row>
    <row r="8" spans="1:13" x14ac:dyDescent="0.25">
      <c r="A8" s="364"/>
      <c r="B8" s="365"/>
      <c r="C8" s="367"/>
      <c r="D8" s="367"/>
      <c r="E8" s="367"/>
      <c r="F8" s="367"/>
      <c r="G8" s="367"/>
      <c r="H8" s="367"/>
      <c r="I8" s="367"/>
      <c r="J8" s="367"/>
      <c r="K8" s="367"/>
      <c r="L8" s="372"/>
      <c r="M8" s="373"/>
    </row>
    <row r="9" spans="1:13" x14ac:dyDescent="0.25">
      <c r="A9" s="84"/>
      <c r="B9" s="85"/>
      <c r="C9" s="85"/>
      <c r="D9" s="85"/>
      <c r="E9" s="85"/>
      <c r="F9" s="85"/>
      <c r="G9" s="85"/>
      <c r="H9" s="85"/>
      <c r="I9" s="85"/>
      <c r="J9" s="85"/>
      <c r="K9" s="85"/>
      <c r="L9" s="85"/>
      <c r="M9" s="86"/>
    </row>
    <row r="10" spans="1:13" ht="14.25" hidden="1" customHeight="1" x14ac:dyDescent="0.25">
      <c r="A10" s="116"/>
      <c r="B10" s="117"/>
      <c r="C10" s="354"/>
      <c r="D10" s="355"/>
      <c r="E10" s="355"/>
      <c r="F10" s="355"/>
      <c r="G10" s="355"/>
      <c r="H10" s="355"/>
      <c r="I10" s="355"/>
      <c r="J10" s="355"/>
      <c r="K10" s="355"/>
      <c r="L10" s="355"/>
      <c r="M10" s="356"/>
    </row>
    <row r="11" spans="1:13" ht="14.25" hidden="1" customHeight="1" x14ac:dyDescent="0.25">
      <c r="A11" s="116"/>
      <c r="B11" s="117"/>
      <c r="C11" s="354"/>
      <c r="D11" s="355"/>
      <c r="E11" s="355"/>
      <c r="F11" s="355"/>
      <c r="G11" s="355"/>
      <c r="H11" s="355"/>
      <c r="I11" s="355"/>
      <c r="J11" s="355"/>
      <c r="K11" s="355"/>
      <c r="L11" s="355"/>
      <c r="M11" s="356"/>
    </row>
    <row r="12" spans="1:13" ht="14.25" hidden="1" customHeight="1" x14ac:dyDescent="0.25">
      <c r="A12" s="116"/>
      <c r="B12" s="117"/>
      <c r="C12" s="354"/>
      <c r="D12" s="355"/>
      <c r="E12" s="355"/>
      <c r="F12" s="355"/>
      <c r="G12" s="355"/>
      <c r="H12" s="355"/>
      <c r="I12" s="355"/>
      <c r="J12" s="355"/>
      <c r="K12" s="355"/>
      <c r="L12" s="355"/>
      <c r="M12" s="356"/>
    </row>
    <row r="13" spans="1:13" ht="14.25" hidden="1" customHeight="1" x14ac:dyDescent="0.25">
      <c r="A13" s="116"/>
      <c r="B13" s="117"/>
      <c r="C13" s="354"/>
      <c r="D13" s="355"/>
      <c r="E13" s="355"/>
      <c r="F13" s="355"/>
      <c r="G13" s="355"/>
      <c r="H13" s="355"/>
      <c r="I13" s="355"/>
      <c r="J13" s="355"/>
      <c r="K13" s="355"/>
      <c r="L13" s="355"/>
      <c r="M13" s="356"/>
    </row>
    <row r="14" spans="1:13" ht="14.25" hidden="1" customHeight="1" x14ac:dyDescent="0.25">
      <c r="A14" s="116"/>
      <c r="B14" s="117"/>
      <c r="C14" s="355"/>
      <c r="D14" s="355"/>
      <c r="E14" s="355"/>
      <c r="F14" s="355"/>
      <c r="G14" s="355"/>
      <c r="H14" s="355"/>
      <c r="I14" s="355"/>
      <c r="J14" s="355"/>
      <c r="K14" s="355"/>
      <c r="L14" s="355"/>
      <c r="M14" s="356"/>
    </row>
    <row r="15" spans="1:13" ht="19.5" hidden="1" customHeight="1" x14ac:dyDescent="0.25">
      <c r="A15" s="116"/>
      <c r="B15" s="118"/>
      <c r="C15" s="357"/>
      <c r="D15" s="357"/>
      <c r="E15" s="357"/>
      <c r="F15" s="357"/>
      <c r="G15" s="357"/>
      <c r="H15" s="357"/>
      <c r="I15" s="357"/>
      <c r="J15" s="357"/>
      <c r="K15" s="357"/>
      <c r="L15" s="357"/>
      <c r="M15" s="358"/>
    </row>
    <row r="16" spans="1:13" x14ac:dyDescent="0.25">
      <c r="A16" s="84"/>
      <c r="B16" s="85"/>
      <c r="C16" s="85"/>
      <c r="D16" s="85"/>
      <c r="E16" s="85"/>
      <c r="F16" s="85"/>
      <c r="G16" s="85"/>
      <c r="H16" s="85"/>
      <c r="I16" s="85"/>
      <c r="J16" s="85"/>
      <c r="K16" s="85"/>
      <c r="L16" s="85"/>
      <c r="M16" s="86"/>
    </row>
    <row r="17" spans="1:13" x14ac:dyDescent="0.25">
      <c r="A17" s="84"/>
      <c r="B17" s="85"/>
      <c r="C17" s="85"/>
      <c r="D17" s="85"/>
      <c r="E17" s="85"/>
      <c r="F17" s="85"/>
      <c r="G17" s="85"/>
      <c r="H17" s="85"/>
      <c r="I17" s="85"/>
      <c r="J17" s="85"/>
      <c r="K17" s="85"/>
      <c r="L17" s="85"/>
      <c r="M17" s="86"/>
    </row>
    <row r="18" spans="1:13" x14ac:dyDescent="0.25">
      <c r="A18" s="84"/>
      <c r="B18" s="85"/>
      <c r="C18" s="85"/>
      <c r="D18" s="85"/>
      <c r="E18" s="85"/>
      <c r="F18" s="85"/>
      <c r="G18" s="85"/>
      <c r="H18" s="85"/>
      <c r="I18" s="85"/>
      <c r="J18" s="85"/>
      <c r="K18" s="85"/>
      <c r="L18" s="85"/>
      <c r="M18" s="86"/>
    </row>
    <row r="19" spans="1:13" x14ac:dyDescent="0.25">
      <c r="A19" s="84"/>
      <c r="B19" s="85"/>
      <c r="C19" s="85"/>
      <c r="D19" s="85"/>
      <c r="E19" s="85"/>
      <c r="F19" s="85"/>
      <c r="G19" s="85"/>
      <c r="H19" s="85"/>
      <c r="I19" s="85"/>
      <c r="J19" s="85"/>
      <c r="K19" s="85"/>
      <c r="L19" s="85"/>
      <c r="M19" s="86"/>
    </row>
    <row r="20" spans="1:13" x14ac:dyDescent="0.25">
      <c r="A20" s="84"/>
      <c r="B20" s="85"/>
      <c r="C20" s="85"/>
      <c r="D20" s="85"/>
      <c r="E20" s="85"/>
      <c r="F20" s="85"/>
      <c r="G20" s="85"/>
      <c r="H20" s="85"/>
      <c r="I20" s="85"/>
      <c r="J20" s="85"/>
      <c r="K20" s="85"/>
      <c r="L20" s="85"/>
      <c r="M20" s="86"/>
    </row>
    <row r="21" spans="1:13" x14ac:dyDescent="0.25">
      <c r="A21" s="84"/>
      <c r="B21" s="85"/>
      <c r="C21" s="85"/>
      <c r="D21" s="85"/>
      <c r="E21" s="85"/>
      <c r="F21" s="85"/>
      <c r="G21" s="85"/>
      <c r="H21" s="85"/>
      <c r="I21" s="85"/>
      <c r="J21" s="85"/>
      <c r="K21" s="85"/>
      <c r="L21" s="85"/>
      <c r="M21" s="86"/>
    </row>
    <row r="22" spans="1:13" x14ac:dyDescent="0.25">
      <c r="A22" s="84"/>
      <c r="B22" s="85"/>
      <c r="C22" s="85"/>
      <c r="D22" s="85"/>
      <c r="E22" s="85"/>
      <c r="F22" s="85"/>
      <c r="G22" s="85"/>
      <c r="H22" s="85"/>
      <c r="I22" s="85"/>
      <c r="J22" s="85"/>
      <c r="K22" s="85"/>
      <c r="L22" s="85"/>
      <c r="M22" s="86"/>
    </row>
    <row r="23" spans="1:13" x14ac:dyDescent="0.25">
      <c r="A23" s="84"/>
      <c r="B23" s="85"/>
      <c r="C23" s="85"/>
      <c r="D23" s="85"/>
      <c r="E23" s="85"/>
      <c r="F23" s="85"/>
      <c r="G23" s="85"/>
      <c r="H23" s="85"/>
      <c r="I23" s="85"/>
      <c r="J23" s="85"/>
      <c r="K23" s="85"/>
      <c r="L23" s="85"/>
      <c r="M23" s="86"/>
    </row>
    <row r="24" spans="1:13" x14ac:dyDescent="0.25">
      <c r="A24" s="84"/>
      <c r="B24" s="85"/>
      <c r="C24" s="85"/>
      <c r="D24" s="85"/>
      <c r="E24" s="85"/>
      <c r="F24" s="85"/>
      <c r="G24" s="85"/>
      <c r="H24" s="85"/>
      <c r="I24" s="85"/>
      <c r="J24" s="85"/>
      <c r="K24" s="85"/>
      <c r="L24" s="85"/>
      <c r="M24" s="86"/>
    </row>
    <row r="25" spans="1:13" x14ac:dyDescent="0.25">
      <c r="A25" s="84"/>
      <c r="B25" s="85"/>
      <c r="C25" s="85"/>
      <c r="D25" s="85"/>
      <c r="E25" s="85"/>
      <c r="F25" s="85"/>
      <c r="G25" s="85"/>
      <c r="H25" s="85"/>
      <c r="I25" s="85"/>
      <c r="J25" s="85"/>
      <c r="K25" s="85"/>
      <c r="L25" s="85"/>
      <c r="M25" s="86"/>
    </row>
    <row r="26" spans="1:13" x14ac:dyDescent="0.25">
      <c r="A26" s="84"/>
      <c r="B26" s="85"/>
      <c r="C26" s="85"/>
      <c r="D26" s="85"/>
      <c r="E26" s="85"/>
      <c r="F26" s="85"/>
      <c r="G26" s="85"/>
      <c r="H26" s="85"/>
      <c r="I26" s="85"/>
      <c r="J26" s="85"/>
      <c r="K26" s="85"/>
      <c r="L26" s="85"/>
      <c r="M26" s="86"/>
    </row>
    <row r="27" spans="1:13" x14ac:dyDescent="0.25">
      <c r="A27" s="84"/>
      <c r="B27" s="85"/>
      <c r="C27" s="85"/>
      <c r="D27" s="85"/>
      <c r="E27" s="85"/>
      <c r="F27" s="85"/>
      <c r="G27" s="85"/>
      <c r="H27" s="85"/>
      <c r="I27" s="85"/>
      <c r="J27" s="85"/>
      <c r="K27" s="85"/>
      <c r="L27" s="85"/>
      <c r="M27" s="86"/>
    </row>
    <row r="28" spans="1:13" x14ac:dyDescent="0.25">
      <c r="A28" s="84"/>
      <c r="B28" s="85"/>
      <c r="C28" s="85"/>
      <c r="D28" s="85"/>
      <c r="E28" s="85"/>
      <c r="F28" s="85"/>
      <c r="G28" s="85"/>
      <c r="H28" s="85"/>
      <c r="I28" s="85"/>
      <c r="J28" s="85"/>
      <c r="K28" s="85"/>
      <c r="L28" s="85"/>
      <c r="M28" s="86"/>
    </row>
    <row r="29" spans="1:13" x14ac:dyDescent="0.25">
      <c r="A29" s="84"/>
      <c r="B29" s="85"/>
      <c r="C29" s="85"/>
      <c r="D29" s="85"/>
      <c r="E29" s="85"/>
      <c r="F29" s="85"/>
      <c r="G29" s="85"/>
      <c r="H29" s="85"/>
      <c r="I29" s="85"/>
      <c r="J29" s="85"/>
      <c r="K29" s="85"/>
      <c r="L29" s="85"/>
      <c r="M29" s="86"/>
    </row>
    <row r="30" spans="1:13" x14ac:dyDescent="0.25">
      <c r="A30" s="84"/>
      <c r="B30" s="85"/>
      <c r="C30" s="85"/>
      <c r="D30" s="85"/>
      <c r="E30" s="85"/>
      <c r="F30" s="85"/>
      <c r="G30" s="85"/>
      <c r="H30" s="85"/>
      <c r="I30" s="85"/>
      <c r="J30" s="85"/>
      <c r="K30" s="85"/>
      <c r="L30" s="85"/>
      <c r="M30" s="86"/>
    </row>
    <row r="31" spans="1:13" x14ac:dyDescent="0.25">
      <c r="A31" s="84"/>
      <c r="B31" s="85"/>
      <c r="C31" s="85"/>
      <c r="D31" s="85"/>
      <c r="E31" s="85"/>
      <c r="F31" s="85"/>
      <c r="G31" s="85"/>
      <c r="H31" s="85"/>
      <c r="I31" s="85"/>
      <c r="J31" s="85"/>
      <c r="K31" s="85"/>
      <c r="L31" s="85"/>
      <c r="M31" s="86"/>
    </row>
    <row r="32" spans="1:13" x14ac:dyDescent="0.25">
      <c r="A32" s="84"/>
      <c r="B32" s="85"/>
      <c r="C32" s="85"/>
      <c r="D32" s="85"/>
      <c r="E32" s="85"/>
      <c r="F32" s="85"/>
      <c r="G32" s="85"/>
      <c r="H32" s="85"/>
      <c r="I32" s="85"/>
      <c r="J32" s="85"/>
      <c r="K32" s="85"/>
      <c r="L32" s="85"/>
      <c r="M32" s="86"/>
    </row>
    <row r="33" spans="1:13" x14ac:dyDescent="0.25">
      <c r="A33" s="84"/>
      <c r="B33" s="85"/>
      <c r="C33" s="85"/>
      <c r="D33" s="85"/>
      <c r="E33" s="85"/>
      <c r="F33" s="85"/>
      <c r="G33" s="85"/>
      <c r="H33" s="85"/>
      <c r="I33" s="85"/>
      <c r="J33" s="85"/>
      <c r="K33" s="85"/>
      <c r="L33" s="85"/>
      <c r="M33" s="86"/>
    </row>
    <row r="34" spans="1:13" x14ac:dyDescent="0.25">
      <c r="A34" s="84"/>
      <c r="B34" s="85"/>
      <c r="C34" s="85"/>
      <c r="D34" s="85"/>
      <c r="E34" s="85"/>
      <c r="F34" s="85"/>
      <c r="G34" s="85"/>
      <c r="H34" s="85"/>
      <c r="I34" s="85"/>
      <c r="J34" s="85"/>
      <c r="K34" s="85"/>
      <c r="L34" s="85"/>
      <c r="M34" s="86"/>
    </row>
    <row r="35" spans="1:13" x14ac:dyDescent="0.25">
      <c r="A35" s="84"/>
      <c r="B35" s="85"/>
      <c r="C35" s="85"/>
      <c r="D35" s="85"/>
      <c r="E35" s="85"/>
      <c r="F35" s="85"/>
      <c r="G35" s="85"/>
      <c r="H35" s="85"/>
      <c r="I35" s="85"/>
      <c r="J35" s="85"/>
      <c r="K35" s="85"/>
      <c r="L35" s="85"/>
      <c r="M35" s="86"/>
    </row>
    <row r="36" spans="1:13" x14ac:dyDescent="0.25">
      <c r="A36" s="84"/>
      <c r="B36" s="85"/>
      <c r="C36" s="85"/>
      <c r="D36" s="85"/>
      <c r="E36" s="85"/>
      <c r="F36" s="85"/>
      <c r="G36" s="85"/>
      <c r="H36" s="85"/>
      <c r="I36" s="85"/>
      <c r="J36" s="85"/>
      <c r="K36" s="85"/>
      <c r="L36" s="85"/>
      <c r="M36" s="86"/>
    </row>
    <row r="37" spans="1:13" x14ac:dyDescent="0.25">
      <c r="A37" s="84"/>
      <c r="B37" s="85"/>
      <c r="C37" s="85"/>
      <c r="D37" s="85"/>
      <c r="E37" s="85"/>
      <c r="F37" s="85"/>
      <c r="G37" s="85"/>
      <c r="H37" s="85"/>
      <c r="I37" s="85"/>
      <c r="J37" s="85"/>
      <c r="K37" s="85"/>
      <c r="L37" s="85"/>
      <c r="M37" s="86"/>
    </row>
    <row r="38" spans="1:13" x14ac:dyDescent="0.25">
      <c r="A38" s="84"/>
      <c r="B38" s="85"/>
      <c r="C38" s="85"/>
      <c r="D38" s="85"/>
      <c r="E38" s="85"/>
      <c r="F38" s="85"/>
      <c r="G38" s="85"/>
      <c r="H38" s="85"/>
      <c r="I38" s="85"/>
      <c r="J38" s="85"/>
      <c r="K38" s="85"/>
      <c r="L38" s="85"/>
      <c r="M38" s="86"/>
    </row>
    <row r="39" spans="1:13" x14ac:dyDescent="0.25">
      <c r="A39" s="84"/>
      <c r="B39" s="85"/>
      <c r="C39" s="85"/>
      <c r="D39" s="85"/>
      <c r="E39" s="85"/>
      <c r="F39" s="85"/>
      <c r="G39" s="85"/>
      <c r="H39" s="85"/>
      <c r="I39" s="85"/>
      <c r="J39" s="85"/>
      <c r="K39" s="85"/>
      <c r="L39" s="85"/>
      <c r="M39" s="86"/>
    </row>
    <row r="40" spans="1:13" x14ac:dyDescent="0.25">
      <c r="A40" s="84"/>
      <c r="B40" s="85"/>
      <c r="C40" s="85"/>
      <c r="D40" s="85"/>
      <c r="E40" s="85"/>
      <c r="F40" s="85"/>
      <c r="G40" s="85"/>
      <c r="H40" s="85"/>
      <c r="I40" s="85"/>
      <c r="J40" s="85"/>
      <c r="K40" s="85"/>
      <c r="L40" s="85"/>
      <c r="M40" s="86"/>
    </row>
    <row r="41" spans="1:13" x14ac:dyDescent="0.25">
      <c r="A41" s="84"/>
      <c r="B41" s="85"/>
      <c r="C41" s="85"/>
      <c r="D41" s="85"/>
      <c r="E41" s="85"/>
      <c r="F41" s="85"/>
      <c r="G41" s="85"/>
      <c r="H41" s="85"/>
      <c r="I41" s="85"/>
      <c r="J41" s="85"/>
      <c r="K41" s="85"/>
      <c r="L41" s="85"/>
      <c r="M41" s="86"/>
    </row>
    <row r="42" spans="1:13" x14ac:dyDescent="0.25">
      <c r="A42" s="84"/>
      <c r="B42" s="85"/>
      <c r="C42" s="85"/>
      <c r="D42" s="85"/>
      <c r="E42" s="85"/>
      <c r="F42" s="85"/>
      <c r="G42" s="85"/>
      <c r="H42" s="85"/>
      <c r="I42" s="85"/>
      <c r="J42" s="85"/>
      <c r="K42" s="85"/>
      <c r="L42" s="85"/>
      <c r="M42" s="86"/>
    </row>
    <row r="43" spans="1:13" x14ac:dyDescent="0.25">
      <c r="A43" s="84"/>
      <c r="B43" s="85"/>
      <c r="C43" s="85"/>
      <c r="D43" s="85"/>
      <c r="E43" s="85"/>
      <c r="F43" s="85"/>
      <c r="G43" s="85"/>
      <c r="H43" s="85"/>
      <c r="I43" s="85"/>
      <c r="J43" s="85"/>
      <c r="K43" s="85"/>
      <c r="L43" s="85"/>
      <c r="M43" s="86"/>
    </row>
    <row r="44" spans="1:13" x14ac:dyDescent="0.25">
      <c r="A44" s="84"/>
      <c r="B44" s="85"/>
      <c r="C44" s="85"/>
      <c r="D44" s="85"/>
      <c r="E44" s="85"/>
      <c r="F44" s="85"/>
      <c r="G44" s="85"/>
      <c r="H44" s="85"/>
      <c r="I44" s="85"/>
      <c r="J44" s="85"/>
      <c r="K44" s="85"/>
      <c r="L44" s="85"/>
      <c r="M44" s="86"/>
    </row>
    <row r="45" spans="1:13" x14ac:dyDescent="0.25">
      <c r="A45" s="84"/>
      <c r="B45" s="85"/>
      <c r="C45" s="85"/>
      <c r="D45" s="85"/>
      <c r="E45" s="85"/>
      <c r="F45" s="85"/>
      <c r="G45" s="85"/>
      <c r="H45" s="85"/>
      <c r="I45" s="85"/>
      <c r="J45" s="85"/>
      <c r="K45" s="85"/>
      <c r="L45" s="85"/>
      <c r="M45" s="86"/>
    </row>
    <row r="46" spans="1:13" x14ac:dyDescent="0.25">
      <c r="A46" s="84"/>
      <c r="B46" s="85"/>
      <c r="C46" s="85"/>
      <c r="D46" s="85"/>
      <c r="E46" s="85"/>
      <c r="F46" s="85"/>
      <c r="G46" s="85"/>
      <c r="H46" s="85"/>
      <c r="I46" s="85"/>
      <c r="J46" s="85"/>
      <c r="K46" s="85"/>
      <c r="L46" s="85"/>
      <c r="M46" s="86"/>
    </row>
    <row r="47" spans="1:13" x14ac:dyDescent="0.25">
      <c r="A47" s="84"/>
      <c r="B47" s="85"/>
      <c r="C47" s="85"/>
      <c r="D47" s="85"/>
      <c r="E47" s="85"/>
      <c r="F47" s="85"/>
      <c r="G47" s="85"/>
      <c r="H47" s="85"/>
      <c r="I47" s="85"/>
      <c r="J47" s="85"/>
      <c r="K47" s="85"/>
      <c r="L47" s="85"/>
      <c r="M47" s="86"/>
    </row>
    <row r="48" spans="1:13" x14ac:dyDescent="0.25">
      <c r="A48" s="84"/>
      <c r="B48" s="85"/>
      <c r="C48" s="85"/>
      <c r="D48" s="85"/>
      <c r="E48" s="85"/>
      <c r="F48" s="85"/>
      <c r="G48" s="85"/>
      <c r="H48" s="85"/>
      <c r="I48" s="85"/>
      <c r="J48" s="85"/>
      <c r="K48" s="85"/>
      <c r="L48" s="85"/>
      <c r="M48" s="86"/>
    </row>
    <row r="49" spans="1:13" x14ac:dyDescent="0.25">
      <c r="A49" s="84"/>
      <c r="B49" s="85"/>
      <c r="C49" s="85"/>
      <c r="D49" s="85"/>
      <c r="E49" s="85"/>
      <c r="F49" s="88"/>
      <c r="G49" s="85"/>
      <c r="H49" s="85"/>
      <c r="I49" s="85"/>
      <c r="J49" s="85"/>
      <c r="K49" s="85"/>
      <c r="L49" s="85"/>
      <c r="M49" s="86"/>
    </row>
    <row r="50" spans="1:13" x14ac:dyDescent="0.25">
      <c r="A50" s="87" t="s">
        <v>182</v>
      </c>
      <c r="B50" s="85"/>
      <c r="C50" s="85"/>
      <c r="D50" s="85"/>
      <c r="E50" s="85"/>
      <c r="F50" s="85"/>
      <c r="G50" s="85"/>
      <c r="H50" s="85"/>
      <c r="I50" s="85"/>
      <c r="J50" s="85"/>
      <c r="K50" s="85"/>
      <c r="L50" s="85"/>
      <c r="M50" s="86"/>
    </row>
    <row r="51" spans="1:13" x14ac:dyDescent="0.25">
      <c r="A51" s="87"/>
      <c r="B51" s="85"/>
      <c r="C51" s="85"/>
      <c r="D51" s="85"/>
      <c r="E51" s="85"/>
      <c r="F51" s="85"/>
      <c r="G51" s="85"/>
      <c r="H51" s="85"/>
      <c r="I51" s="85"/>
      <c r="J51" s="85"/>
      <c r="K51" s="85"/>
      <c r="L51" s="85"/>
      <c r="M51" s="86"/>
    </row>
    <row r="52" spans="1:13" x14ac:dyDescent="0.25">
      <c r="A52" s="90"/>
      <c r="B52" s="91" t="s">
        <v>183</v>
      </c>
      <c r="C52" s="359"/>
      <c r="D52" s="360"/>
      <c r="E52" s="360"/>
      <c r="F52" s="361"/>
      <c r="G52" s="91" t="s">
        <v>184</v>
      </c>
      <c r="H52" s="359"/>
      <c r="I52" s="360"/>
      <c r="J52" s="360"/>
      <c r="K52" s="361"/>
      <c r="L52" s="85"/>
      <c r="M52" s="86"/>
    </row>
    <row r="53" spans="1:13" x14ac:dyDescent="0.25">
      <c r="A53" s="92"/>
      <c r="B53" s="93" t="s">
        <v>129</v>
      </c>
      <c r="C53" s="351" t="s">
        <v>257</v>
      </c>
      <c r="D53" s="352"/>
      <c r="E53" s="352"/>
      <c r="F53" s="353"/>
      <c r="G53" s="93" t="s">
        <v>129</v>
      </c>
      <c r="H53" s="351" t="s">
        <v>259</v>
      </c>
      <c r="I53" s="352"/>
      <c r="J53" s="352"/>
      <c r="K53" s="353"/>
      <c r="L53" s="85"/>
      <c r="M53" s="86"/>
    </row>
    <row r="54" spans="1:13" x14ac:dyDescent="0.25">
      <c r="A54" s="92"/>
      <c r="B54" s="94" t="s">
        <v>185</v>
      </c>
      <c r="C54" s="351" t="s">
        <v>258</v>
      </c>
      <c r="D54" s="352"/>
      <c r="E54" s="352"/>
      <c r="F54" s="353"/>
      <c r="G54" s="94" t="s">
        <v>185</v>
      </c>
      <c r="H54" s="351" t="s">
        <v>188</v>
      </c>
      <c r="I54" s="352"/>
      <c r="J54" s="352"/>
      <c r="K54" s="353"/>
      <c r="L54" s="85"/>
      <c r="M54" s="86"/>
    </row>
    <row r="55" spans="1:13" x14ac:dyDescent="0.25">
      <c r="A55" s="92"/>
      <c r="B55" s="94" t="s">
        <v>186</v>
      </c>
      <c r="C55" s="351" t="s">
        <v>111</v>
      </c>
      <c r="D55" s="352"/>
      <c r="E55" s="352"/>
      <c r="F55" s="353"/>
      <c r="G55" s="94" t="s">
        <v>186</v>
      </c>
      <c r="H55" s="351" t="s">
        <v>187</v>
      </c>
      <c r="I55" s="352"/>
      <c r="J55" s="352"/>
      <c r="K55" s="353"/>
      <c r="L55" s="85"/>
      <c r="M55" s="86"/>
    </row>
    <row r="56" spans="1:13" ht="15.75" thickBot="1" x14ac:dyDescent="0.3">
      <c r="A56" s="95"/>
      <c r="B56" s="96"/>
      <c r="C56" s="96"/>
      <c r="D56" s="96"/>
      <c r="E56" s="96"/>
      <c r="F56" s="96"/>
      <c r="G56" s="96"/>
      <c r="H56" s="96"/>
      <c r="I56" s="96"/>
      <c r="J56" s="96"/>
      <c r="K56" s="96"/>
      <c r="L56" s="96"/>
      <c r="M56" s="97"/>
    </row>
  </sheetData>
  <mergeCells count="18">
    <mergeCell ref="A1:B8"/>
    <mergeCell ref="C1:K8"/>
    <mergeCell ref="L1:M4"/>
    <mergeCell ref="L5:M8"/>
    <mergeCell ref="C54:F54"/>
    <mergeCell ref="H54:K54"/>
    <mergeCell ref="C55:F55"/>
    <mergeCell ref="H55:K55"/>
    <mergeCell ref="C10:M10"/>
    <mergeCell ref="C15:M15"/>
    <mergeCell ref="C52:F52"/>
    <mergeCell ref="H52:K52"/>
    <mergeCell ref="C53:F53"/>
    <mergeCell ref="H53:K53"/>
    <mergeCell ref="C11:M11"/>
    <mergeCell ref="C12:M12"/>
    <mergeCell ref="C13:M13"/>
    <mergeCell ref="C14:M14"/>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baseColWidth="10"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5" zoomScaleNormal="100" workbookViewId="0">
      <selection activeCell="W37" sqref="W37"/>
    </sheetView>
  </sheetViews>
  <sheetFormatPr baseColWidth="10" defaultRowHeight="15" x14ac:dyDescent="0.25"/>
  <cols>
    <col min="2" max="2" width="13.28515625" customWidth="1"/>
  </cols>
  <sheetData>
    <row r="1" spans="1:2" x14ac:dyDescent="0.25">
      <c r="A1" t="s">
        <v>220</v>
      </c>
      <c r="B1" s="111" t="s">
        <v>221</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32" sqref="E32"/>
    </sheetView>
  </sheetViews>
  <sheetFormatPr baseColWidth="10" defaultRowHeight="15" x14ac:dyDescent="0.2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x14ac:dyDescent="0.25">
      <c r="A1" s="2"/>
      <c r="B1" s="3"/>
      <c r="C1" s="4"/>
      <c r="D1" s="4"/>
      <c r="E1" s="4"/>
      <c r="F1" s="4"/>
      <c r="G1" s="4"/>
      <c r="H1" s="4"/>
      <c r="I1" s="4"/>
      <c r="J1" s="4"/>
      <c r="K1" s="4"/>
      <c r="L1" s="4"/>
      <c r="M1" s="4"/>
      <c r="N1" s="4"/>
      <c r="O1" s="4"/>
      <c r="P1" s="4"/>
      <c r="Q1" s="4"/>
      <c r="R1" s="4"/>
      <c r="S1" s="4"/>
      <c r="T1" s="4"/>
    </row>
    <row r="2" spans="1:20" x14ac:dyDescent="0.25">
      <c r="A2" s="2"/>
      <c r="B2" s="3"/>
      <c r="C2" s="4"/>
      <c r="D2" s="4"/>
      <c r="E2" s="4"/>
      <c r="F2" s="4"/>
      <c r="G2" s="4"/>
      <c r="H2" s="4"/>
      <c r="I2" s="4"/>
      <c r="J2" s="4"/>
      <c r="K2" s="4"/>
      <c r="L2" s="4"/>
      <c r="M2" s="4"/>
      <c r="N2" s="4"/>
      <c r="O2" s="4"/>
      <c r="P2" s="4"/>
      <c r="Q2" s="4"/>
      <c r="R2" s="4"/>
      <c r="S2" s="4"/>
      <c r="T2" s="4"/>
    </row>
    <row r="3" spans="1:20" ht="15.75" thickBot="1" x14ac:dyDescent="0.3">
      <c r="A3" s="2"/>
      <c r="B3" s="3"/>
      <c r="C3" s="5" t="s">
        <v>22</v>
      </c>
      <c r="D3" s="622"/>
      <c r="E3" s="622"/>
      <c r="F3" s="6"/>
      <c r="G3" s="6"/>
      <c r="H3" s="6"/>
      <c r="I3" s="7"/>
      <c r="J3" s="7"/>
      <c r="K3" s="5"/>
      <c r="L3" s="5"/>
      <c r="M3" s="5"/>
      <c r="N3" s="5"/>
      <c r="O3" s="5"/>
      <c r="P3" s="5"/>
      <c r="Q3" s="5"/>
      <c r="R3" s="5"/>
      <c r="S3" s="5"/>
      <c r="T3" s="5"/>
    </row>
    <row r="4" spans="1:20" ht="15" customHeight="1" thickBot="1" x14ac:dyDescent="0.3">
      <c r="A4" s="2"/>
      <c r="B4" s="3"/>
      <c r="C4" s="5" t="s">
        <v>23</v>
      </c>
      <c r="D4" s="623"/>
      <c r="E4" s="623"/>
      <c r="F4" s="8"/>
      <c r="G4" s="8"/>
      <c r="H4" s="8"/>
      <c r="I4" s="5"/>
      <c r="J4" s="5"/>
      <c r="K4" s="5"/>
      <c r="L4" s="5"/>
      <c r="M4" s="5"/>
      <c r="N4" s="5"/>
      <c r="O4" s="5"/>
      <c r="P4" s="5"/>
      <c r="Q4" s="5"/>
      <c r="R4" s="5"/>
      <c r="S4" s="5"/>
      <c r="T4" s="5"/>
    </row>
    <row r="5" spans="1:20" ht="30.75" thickBot="1" x14ac:dyDescent="0.3">
      <c r="A5" s="2"/>
      <c r="B5" s="3"/>
      <c r="C5" s="9" t="s">
        <v>24</v>
      </c>
      <c r="D5" s="623"/>
      <c r="E5" s="623"/>
      <c r="F5" s="8"/>
      <c r="G5" s="8"/>
      <c r="H5" s="8"/>
      <c r="I5" s="4"/>
      <c r="J5" s="4"/>
      <c r="K5" s="5"/>
      <c r="L5" s="5"/>
      <c r="M5" s="5"/>
      <c r="N5" s="5"/>
      <c r="O5" s="7"/>
      <c r="P5" s="7"/>
      <c r="Q5" s="7"/>
      <c r="R5" s="7"/>
      <c r="S5" s="7"/>
      <c r="T5" s="5"/>
    </row>
    <row r="6" spans="1:20" ht="15.75" thickBot="1" x14ac:dyDescent="0.3">
      <c r="A6" s="2"/>
      <c r="B6" s="3"/>
      <c r="C6" s="10" t="s">
        <v>25</v>
      </c>
      <c r="D6" s="624"/>
      <c r="E6" s="625"/>
      <c r="F6" s="625"/>
      <c r="G6" s="626"/>
      <c r="H6" s="627"/>
      <c r="I6" s="11"/>
      <c r="J6" s="628"/>
      <c r="K6" s="642"/>
      <c r="L6" s="642"/>
      <c r="M6" s="643"/>
      <c r="N6" s="637"/>
      <c r="O6" s="12"/>
      <c r="P6" s="635"/>
      <c r="Q6" s="635"/>
      <c r="R6" s="635"/>
      <c r="S6" s="635"/>
      <c r="T6" s="637"/>
    </row>
    <row r="7" spans="1:20" ht="15.75" thickBot="1" x14ac:dyDescent="0.3">
      <c r="A7" s="2"/>
      <c r="B7" s="3"/>
      <c r="C7" s="13"/>
      <c r="D7" s="14"/>
      <c r="E7" s="14"/>
      <c r="F7" s="14"/>
      <c r="G7" s="14"/>
      <c r="H7" s="628"/>
      <c r="I7" s="15"/>
      <c r="J7" s="15"/>
      <c r="K7" s="15"/>
      <c r="L7" s="15"/>
      <c r="M7" s="15"/>
      <c r="N7" s="637"/>
      <c r="O7" s="16"/>
      <c r="P7" s="16"/>
      <c r="Q7" s="16"/>
      <c r="R7" s="16"/>
      <c r="S7" s="16"/>
      <c r="T7" s="637"/>
    </row>
    <row r="8" spans="1:20" ht="15.75" thickBot="1" x14ac:dyDescent="0.3">
      <c r="A8" s="2"/>
      <c r="B8" s="3"/>
      <c r="C8" s="638" t="s">
        <v>26</v>
      </c>
      <c r="D8" s="639"/>
      <c r="E8" s="639"/>
      <c r="F8" s="639"/>
      <c r="G8" s="639"/>
      <c r="H8" s="628"/>
      <c r="I8" s="638" t="s">
        <v>27</v>
      </c>
      <c r="J8" s="639"/>
      <c r="K8" s="639"/>
      <c r="L8" s="639"/>
      <c r="M8" s="639"/>
      <c r="N8" s="637"/>
      <c r="O8" s="640" t="s">
        <v>28</v>
      </c>
      <c r="P8" s="631"/>
      <c r="Q8" s="631"/>
      <c r="R8" s="631"/>
      <c r="S8" s="632"/>
      <c r="T8" s="637"/>
    </row>
    <row r="9" spans="1:20" ht="15.75" customHeight="1" thickBot="1" x14ac:dyDescent="0.3">
      <c r="A9" s="2"/>
      <c r="B9" s="3"/>
      <c r="C9" s="641" t="s">
        <v>29</v>
      </c>
      <c r="D9" s="639"/>
      <c r="E9" s="639"/>
      <c r="F9" s="17">
        <v>42490</v>
      </c>
      <c r="G9" s="633" t="s">
        <v>30</v>
      </c>
      <c r="H9" s="628"/>
      <c r="I9" s="641" t="s">
        <v>29</v>
      </c>
      <c r="J9" s="639"/>
      <c r="K9" s="639"/>
      <c r="L9" s="17">
        <v>42613</v>
      </c>
      <c r="M9" s="633" t="s">
        <v>30</v>
      </c>
      <c r="N9" s="637"/>
      <c r="O9" s="630" t="s">
        <v>29</v>
      </c>
      <c r="P9" s="631"/>
      <c r="Q9" s="632"/>
      <c r="R9" s="17">
        <v>42735</v>
      </c>
      <c r="S9" s="633" t="s">
        <v>30</v>
      </c>
      <c r="T9" s="637"/>
    </row>
    <row r="10" spans="1:20" ht="23.25" thickBot="1" x14ac:dyDescent="0.3">
      <c r="A10" s="2"/>
      <c r="B10" s="3"/>
      <c r="C10" s="18" t="s">
        <v>31</v>
      </c>
      <c r="D10" s="18" t="s">
        <v>32</v>
      </c>
      <c r="E10" s="19" t="s">
        <v>33</v>
      </c>
      <c r="F10" s="19" t="s">
        <v>34</v>
      </c>
      <c r="G10" s="633"/>
      <c r="H10" s="628"/>
      <c r="I10" s="18" t="s">
        <v>31</v>
      </c>
      <c r="J10" s="18" t="s">
        <v>35</v>
      </c>
      <c r="K10" s="19" t="s">
        <v>33</v>
      </c>
      <c r="L10" s="19" t="s">
        <v>36</v>
      </c>
      <c r="M10" s="633"/>
      <c r="N10" s="637"/>
      <c r="O10" s="18" t="s">
        <v>31</v>
      </c>
      <c r="P10" s="18" t="s">
        <v>35</v>
      </c>
      <c r="Q10" s="19" t="s">
        <v>33</v>
      </c>
      <c r="R10" s="19" t="s">
        <v>36</v>
      </c>
      <c r="S10" s="633"/>
      <c r="T10" s="637"/>
    </row>
    <row r="11" spans="1:20" ht="15.75" thickBot="1" x14ac:dyDescent="0.3">
      <c r="A11" s="2"/>
      <c r="B11" s="3"/>
      <c r="C11" s="20"/>
      <c r="D11" s="21"/>
      <c r="E11" s="21"/>
      <c r="F11" s="21"/>
      <c r="G11" s="21"/>
      <c r="H11" s="628"/>
      <c r="I11" s="20"/>
      <c r="J11" s="21"/>
      <c r="K11" s="21"/>
      <c r="L11" s="21"/>
      <c r="M11" s="21"/>
      <c r="N11" s="637"/>
      <c r="O11" s="20"/>
      <c r="P11" s="21"/>
      <c r="Q11" s="21"/>
      <c r="R11" s="21"/>
      <c r="S11" s="21"/>
      <c r="T11" s="637"/>
    </row>
    <row r="12" spans="1:20" ht="15.75" thickBot="1" x14ac:dyDescent="0.3">
      <c r="A12" s="2"/>
      <c r="B12" s="3"/>
      <c r="C12" s="20"/>
      <c r="D12" s="21"/>
      <c r="E12" s="21"/>
      <c r="F12" s="21"/>
      <c r="G12" s="21"/>
      <c r="H12" s="628"/>
      <c r="I12" s="20"/>
      <c r="J12" s="21"/>
      <c r="K12" s="21"/>
      <c r="L12" s="21"/>
      <c r="M12" s="21"/>
      <c r="N12" s="637"/>
      <c r="O12" s="20"/>
      <c r="P12" s="21"/>
      <c r="Q12" s="21"/>
      <c r="R12" s="21"/>
      <c r="S12" s="21"/>
      <c r="T12" s="637"/>
    </row>
    <row r="13" spans="1:20" ht="15.75" thickBot="1" x14ac:dyDescent="0.3">
      <c r="A13" s="2"/>
      <c r="B13" s="3"/>
      <c r="C13" s="20"/>
      <c r="D13" s="21"/>
      <c r="E13" s="21"/>
      <c r="F13" s="21"/>
      <c r="G13" s="21"/>
      <c r="H13" s="628"/>
      <c r="I13" s="20"/>
      <c r="J13" s="21"/>
      <c r="K13" s="21"/>
      <c r="L13" s="21"/>
      <c r="M13" s="21"/>
      <c r="N13" s="637"/>
      <c r="O13" s="20"/>
      <c r="P13" s="21"/>
      <c r="Q13" s="21"/>
      <c r="R13" s="21"/>
      <c r="S13" s="21"/>
      <c r="T13" s="637"/>
    </row>
    <row r="14" spans="1:20" ht="15.75" thickBot="1" x14ac:dyDescent="0.3">
      <c r="A14" s="2"/>
      <c r="B14" s="3"/>
      <c r="C14" s="20"/>
      <c r="D14" s="21"/>
      <c r="E14" s="21"/>
      <c r="F14" s="21"/>
      <c r="G14" s="21"/>
      <c r="H14" s="628"/>
      <c r="I14" s="20"/>
      <c r="J14" s="21"/>
      <c r="K14" s="21"/>
      <c r="L14" s="21"/>
      <c r="M14" s="21"/>
      <c r="N14" s="637"/>
      <c r="O14" s="20"/>
      <c r="P14" s="21"/>
      <c r="Q14" s="21"/>
      <c r="R14" s="21"/>
      <c r="S14" s="21"/>
      <c r="T14" s="637"/>
    </row>
    <row r="15" spans="1:20" ht="15.75" thickBot="1" x14ac:dyDescent="0.3">
      <c r="A15" s="2"/>
      <c r="B15" s="3"/>
      <c r="C15" s="20"/>
      <c r="D15" s="21"/>
      <c r="E15" s="21"/>
      <c r="F15" s="21"/>
      <c r="G15" s="21"/>
      <c r="H15" s="628"/>
      <c r="I15" s="20"/>
      <c r="J15" s="21"/>
      <c r="K15" s="21"/>
      <c r="L15" s="21"/>
      <c r="M15" s="21"/>
      <c r="N15" s="637"/>
      <c r="O15" s="20"/>
      <c r="P15" s="21"/>
      <c r="Q15" s="21"/>
      <c r="R15" s="21"/>
      <c r="S15" s="21"/>
      <c r="T15" s="637"/>
    </row>
    <row r="16" spans="1:20" ht="15.75" thickBot="1" x14ac:dyDescent="0.3">
      <c r="A16" s="2"/>
      <c r="B16" s="3"/>
      <c r="C16" s="20"/>
      <c r="D16" s="21"/>
      <c r="E16" s="21"/>
      <c r="F16" s="21"/>
      <c r="G16" s="21"/>
      <c r="H16" s="628"/>
      <c r="I16" s="20"/>
      <c r="J16" s="21"/>
      <c r="K16" s="21"/>
      <c r="L16" s="21"/>
      <c r="M16" s="21"/>
      <c r="N16" s="637"/>
      <c r="O16" s="20"/>
      <c r="P16" s="21"/>
      <c r="Q16" s="21"/>
      <c r="R16" s="21"/>
      <c r="S16" s="21"/>
      <c r="T16" s="637"/>
    </row>
    <row r="17" spans="1:20" ht="15.75" thickBot="1" x14ac:dyDescent="0.3">
      <c r="A17" s="2"/>
      <c r="B17" s="3"/>
      <c r="C17" s="20"/>
      <c r="D17" s="21"/>
      <c r="E17" s="21"/>
      <c r="F17" s="21"/>
      <c r="G17" s="21"/>
      <c r="H17" s="628"/>
      <c r="I17" s="20"/>
      <c r="J17" s="21"/>
      <c r="K17" s="21"/>
      <c r="L17" s="21"/>
      <c r="M17" s="21"/>
      <c r="N17" s="637"/>
      <c r="O17" s="20"/>
      <c r="P17" s="21"/>
      <c r="Q17" s="21"/>
      <c r="R17" s="21"/>
      <c r="S17" s="21"/>
      <c r="T17" s="637"/>
    </row>
    <row r="18" spans="1:20" ht="15.75" thickBot="1" x14ac:dyDescent="0.3">
      <c r="A18" s="2"/>
      <c r="B18" s="3"/>
      <c r="C18" s="20"/>
      <c r="D18" s="21"/>
      <c r="E18" s="21"/>
      <c r="F18" s="21"/>
      <c r="G18" s="21"/>
      <c r="H18" s="629"/>
      <c r="I18" s="20"/>
      <c r="J18" s="21"/>
      <c r="K18" s="21"/>
      <c r="L18" s="21"/>
      <c r="M18" s="21"/>
      <c r="N18" s="637"/>
      <c r="O18" s="20"/>
      <c r="P18" s="21"/>
      <c r="Q18" s="21"/>
      <c r="R18" s="21"/>
      <c r="S18" s="21"/>
      <c r="T18" s="637"/>
    </row>
    <row r="19" spans="1:20" x14ac:dyDescent="0.25">
      <c r="A19" s="2"/>
      <c r="B19" s="22"/>
      <c r="C19" s="4"/>
      <c r="D19" s="634"/>
      <c r="E19" s="634"/>
      <c r="F19" s="634"/>
      <c r="G19" s="634"/>
      <c r="H19" s="635"/>
      <c r="I19" s="634"/>
      <c r="J19" s="634"/>
      <c r="K19" s="634"/>
      <c r="L19" s="634"/>
      <c r="M19" s="634"/>
      <c r="N19" s="635"/>
      <c r="O19" s="634"/>
      <c r="P19" s="634"/>
      <c r="Q19" s="634"/>
      <c r="R19" s="634"/>
      <c r="S19" s="634"/>
      <c r="T19" s="636"/>
    </row>
    <row r="20" spans="1:20" x14ac:dyDescent="0.25">
      <c r="A20" s="2"/>
      <c r="B20" s="22"/>
      <c r="C20" s="5"/>
      <c r="D20" s="635"/>
      <c r="E20" s="635"/>
      <c r="F20" s="635"/>
      <c r="G20" s="635"/>
      <c r="H20" s="635"/>
      <c r="I20" s="635"/>
      <c r="J20" s="635"/>
      <c r="K20" s="635"/>
      <c r="L20" s="635"/>
      <c r="M20" s="635"/>
      <c r="N20" s="635"/>
      <c r="O20" s="635"/>
      <c r="P20" s="635"/>
      <c r="Q20" s="635"/>
      <c r="R20" s="635"/>
      <c r="S20" s="635"/>
      <c r="T20" s="636"/>
    </row>
    <row r="21" spans="1:20" x14ac:dyDescent="0.25">
      <c r="A21" s="2"/>
      <c r="B21" s="22"/>
      <c r="C21" s="5"/>
      <c r="D21" s="635"/>
      <c r="E21" s="635"/>
      <c r="F21" s="635"/>
      <c r="G21" s="635"/>
      <c r="H21" s="635"/>
      <c r="I21" s="635"/>
      <c r="J21" s="635"/>
      <c r="K21" s="635"/>
      <c r="L21" s="635"/>
      <c r="M21" s="635"/>
      <c r="N21" s="635"/>
      <c r="O21" s="635"/>
      <c r="P21" s="635"/>
      <c r="Q21" s="635"/>
      <c r="R21" s="635"/>
      <c r="S21" s="635"/>
      <c r="T21" s="636"/>
    </row>
    <row r="22" spans="1:20" x14ac:dyDescent="0.25">
      <c r="A22" s="2"/>
      <c r="B22" s="22"/>
      <c r="C22" s="5"/>
      <c r="D22" s="635"/>
      <c r="E22" s="635"/>
      <c r="F22" s="635"/>
      <c r="G22" s="635"/>
      <c r="H22" s="635"/>
      <c r="I22" s="635"/>
      <c r="J22" s="635"/>
      <c r="K22" s="635"/>
      <c r="L22" s="635"/>
      <c r="M22" s="635"/>
      <c r="N22" s="635"/>
      <c r="O22" s="635"/>
      <c r="P22" s="635"/>
      <c r="Q22" s="635"/>
      <c r="R22" s="635"/>
      <c r="S22" s="635"/>
      <c r="T22" s="636"/>
    </row>
    <row r="23" spans="1:20" x14ac:dyDescent="0.25">
      <c r="A23" s="2"/>
      <c r="B23" s="22"/>
      <c r="C23" s="5"/>
      <c r="D23" s="5"/>
      <c r="E23" s="5"/>
      <c r="F23" s="5"/>
      <c r="G23" s="5"/>
      <c r="H23" s="5"/>
      <c r="I23" s="5"/>
      <c r="J23" s="5"/>
      <c r="K23" s="5"/>
      <c r="L23" s="5"/>
      <c r="M23" s="5"/>
      <c r="N23" s="5"/>
      <c r="O23" s="5"/>
      <c r="P23" s="5"/>
      <c r="Q23" s="5"/>
      <c r="R23" s="5"/>
      <c r="S23" s="5"/>
      <c r="T23" s="23"/>
    </row>
    <row r="24" spans="1:20" x14ac:dyDescent="0.25">
      <c r="A24" s="2"/>
      <c r="B24" s="22"/>
      <c r="C24" s="5"/>
      <c r="D24" s="5"/>
      <c r="E24" s="5"/>
      <c r="F24" s="5"/>
      <c r="G24" s="5"/>
      <c r="H24" s="5"/>
      <c r="I24" s="5"/>
      <c r="J24" s="5"/>
      <c r="K24" s="5"/>
      <c r="L24" s="5"/>
      <c r="M24" s="5"/>
      <c r="N24" s="5"/>
      <c r="O24" s="5"/>
      <c r="P24" s="5"/>
      <c r="Q24" s="5"/>
      <c r="R24" s="5"/>
      <c r="S24" s="5"/>
      <c r="T24" s="23"/>
    </row>
    <row r="25" spans="1:20" x14ac:dyDescent="0.25">
      <c r="A25" s="2"/>
      <c r="B25" s="22"/>
      <c r="C25" s="5"/>
      <c r="D25" s="5"/>
      <c r="E25" s="5"/>
      <c r="F25" s="5"/>
      <c r="G25" s="5"/>
      <c r="H25" s="5"/>
      <c r="I25" s="5"/>
      <c r="J25" s="5"/>
      <c r="K25" s="5"/>
      <c r="L25" s="5"/>
      <c r="M25" s="5"/>
      <c r="N25" s="5"/>
      <c r="O25" s="5"/>
      <c r="P25" s="5"/>
      <c r="Q25" s="5"/>
      <c r="R25" s="5"/>
      <c r="S25" s="5"/>
      <c r="T25" s="23"/>
    </row>
    <row r="26" spans="1:20" x14ac:dyDescent="0.25">
      <c r="A26" s="2"/>
      <c r="B26" s="24"/>
      <c r="C26" s="7"/>
      <c r="D26" s="7"/>
      <c r="E26" s="7"/>
      <c r="F26" s="7"/>
      <c r="G26" s="7"/>
      <c r="H26" s="7"/>
      <c r="I26" s="7"/>
      <c r="J26" s="7"/>
      <c r="K26" s="7"/>
      <c r="L26" s="7"/>
      <c r="M26" s="7"/>
      <c r="N26" s="7"/>
      <c r="O26" s="7"/>
      <c r="P26" s="7"/>
      <c r="Q26" s="7"/>
      <c r="R26" s="7"/>
      <c r="S26" s="7"/>
      <c r="T26" s="25"/>
    </row>
  </sheetData>
  <mergeCells count="19">
    <mergeCell ref="O9:Q9"/>
    <mergeCell ref="S9:S10"/>
    <mergeCell ref="D19:T22"/>
    <mergeCell ref="N6:N18"/>
    <mergeCell ref="P6:S6"/>
    <mergeCell ref="T6:T18"/>
    <mergeCell ref="C8:G8"/>
    <mergeCell ref="I8:M8"/>
    <mergeCell ref="O8:S8"/>
    <mergeCell ref="C9:E9"/>
    <mergeCell ref="G9:G10"/>
    <mergeCell ref="I9:K9"/>
    <mergeCell ref="M9:M10"/>
    <mergeCell ref="J6:M6"/>
    <mergeCell ref="D3:E3"/>
    <mergeCell ref="D4:E4"/>
    <mergeCell ref="D5:E5"/>
    <mergeCell ref="D6:G6"/>
    <mergeCell ref="H6:H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baseColWidth="10" defaultRowHeight="15" x14ac:dyDescent="0.25"/>
  <cols>
    <col min="1" max="1" width="39.85546875" customWidth="1"/>
    <col min="2" max="2" width="32.7109375" customWidth="1"/>
    <col min="3" max="3" width="32.28515625" customWidth="1"/>
    <col min="4" max="4" width="30.85546875" customWidth="1"/>
  </cols>
  <sheetData>
    <row r="1" spans="1:4" s="107" customFormat="1" ht="37.5" x14ac:dyDescent="0.25">
      <c r="A1" s="112" t="s">
        <v>208</v>
      </c>
      <c r="B1" s="112" t="s">
        <v>211</v>
      </c>
      <c r="C1" s="112" t="s">
        <v>209</v>
      </c>
      <c r="D1" s="112" t="s">
        <v>210</v>
      </c>
    </row>
    <row r="2" spans="1:4" s="107" customFormat="1" ht="45" x14ac:dyDescent="0.25">
      <c r="A2" s="107" t="s">
        <v>212</v>
      </c>
      <c r="B2" s="110" t="s">
        <v>213</v>
      </c>
      <c r="C2" s="107" t="s">
        <v>214</v>
      </c>
      <c r="D2" s="107" t="s">
        <v>219</v>
      </c>
    </row>
    <row r="3" spans="1:4" s="107" customFormat="1" ht="60" x14ac:dyDescent="0.25">
      <c r="A3" s="107" t="s">
        <v>212</v>
      </c>
      <c r="B3" s="110" t="s">
        <v>213</v>
      </c>
      <c r="C3" s="107" t="s">
        <v>215</v>
      </c>
      <c r="D3" s="374" t="s">
        <v>222</v>
      </c>
    </row>
    <row r="4" spans="1:4" s="107" customFormat="1" ht="30" x14ac:dyDescent="0.25">
      <c r="A4" s="107" t="s">
        <v>212</v>
      </c>
      <c r="B4" s="110" t="s">
        <v>213</v>
      </c>
      <c r="C4" s="107" t="s">
        <v>251</v>
      </c>
      <c r="D4" s="374"/>
    </row>
    <row r="5" spans="1:4" s="107" customFormat="1" ht="30" x14ac:dyDescent="0.25">
      <c r="A5" s="107" t="s">
        <v>212</v>
      </c>
      <c r="B5" s="110" t="s">
        <v>213</v>
      </c>
      <c r="C5" s="107" t="s">
        <v>216</v>
      </c>
      <c r="D5" s="374"/>
    </row>
    <row r="6" spans="1:4" s="107" customFormat="1" ht="45" x14ac:dyDescent="0.25">
      <c r="A6" s="107" t="s">
        <v>212</v>
      </c>
      <c r="B6" s="110" t="s">
        <v>213</v>
      </c>
      <c r="C6" s="107" t="s">
        <v>252</v>
      </c>
      <c r="D6" s="374"/>
    </row>
    <row r="7" spans="1:4" s="107" customFormat="1" ht="30" x14ac:dyDescent="0.25">
      <c r="A7" s="107" t="s">
        <v>212</v>
      </c>
      <c r="B7" s="110" t="s">
        <v>213</v>
      </c>
      <c r="C7" s="107" t="s">
        <v>217</v>
      </c>
      <c r="D7" s="374"/>
    </row>
    <row r="8" spans="1:4" s="107" customFormat="1" ht="30" x14ac:dyDescent="0.25">
      <c r="A8" s="107" t="s">
        <v>212</v>
      </c>
      <c r="B8" s="110" t="s">
        <v>213</v>
      </c>
      <c r="C8" s="107" t="s">
        <v>218</v>
      </c>
      <c r="D8" s="374"/>
    </row>
    <row r="9" spans="1:4" s="107" customFormat="1" ht="90" x14ac:dyDescent="0.25">
      <c r="A9" s="107" t="s">
        <v>223</v>
      </c>
      <c r="B9" s="110" t="s">
        <v>224</v>
      </c>
      <c r="C9" s="107" t="s">
        <v>225</v>
      </c>
      <c r="D9" s="107" t="s">
        <v>226</v>
      </c>
    </row>
    <row r="10" spans="1:4" s="107" customFormat="1" ht="150" x14ac:dyDescent="0.25">
      <c r="A10" s="107" t="s">
        <v>227</v>
      </c>
      <c r="B10" s="110" t="s">
        <v>228</v>
      </c>
      <c r="C10" s="107" t="s">
        <v>225</v>
      </c>
      <c r="D10" s="107" t="s">
        <v>229</v>
      </c>
    </row>
    <row r="11" spans="1:4" s="107" customFormat="1" ht="150" x14ac:dyDescent="0.25">
      <c r="A11" s="107" t="s">
        <v>231</v>
      </c>
      <c r="B11" s="110" t="s">
        <v>230</v>
      </c>
      <c r="C11" s="107" t="s">
        <v>232</v>
      </c>
      <c r="D11" s="107" t="s">
        <v>250</v>
      </c>
    </row>
    <row r="12" spans="1:4" s="107" customFormat="1" ht="30" x14ac:dyDescent="0.25">
      <c r="A12" s="107" t="s">
        <v>233</v>
      </c>
      <c r="B12" s="110" t="s">
        <v>234</v>
      </c>
      <c r="C12" s="107" t="s">
        <v>225</v>
      </c>
      <c r="D12" s="107" t="s">
        <v>226</v>
      </c>
    </row>
    <row r="13" spans="1:4" s="107" customFormat="1" ht="60" x14ac:dyDescent="0.25">
      <c r="A13" s="107" t="s">
        <v>236</v>
      </c>
      <c r="B13" s="110" t="s">
        <v>237</v>
      </c>
      <c r="C13" s="107" t="s">
        <v>225</v>
      </c>
      <c r="D13" s="107" t="s">
        <v>238</v>
      </c>
    </row>
    <row r="14" spans="1:4" s="107" customFormat="1" ht="135" x14ac:dyDescent="0.25">
      <c r="A14" s="107" t="s">
        <v>239</v>
      </c>
      <c r="B14" s="110" t="s">
        <v>240</v>
      </c>
      <c r="C14" s="107" t="s">
        <v>241</v>
      </c>
      <c r="D14" s="107" t="s">
        <v>243</v>
      </c>
    </row>
    <row r="15" spans="1:4" s="107" customFormat="1" ht="30" customHeight="1" x14ac:dyDescent="0.25">
      <c r="A15" s="375" t="s">
        <v>244</v>
      </c>
      <c r="B15" s="375"/>
      <c r="C15" s="375"/>
      <c r="D15" s="107" t="s">
        <v>245</v>
      </c>
    </row>
    <row r="16" spans="1:4" s="107" customFormat="1" x14ac:dyDescent="0.25"/>
    <row r="17" s="107" customFormat="1" x14ac:dyDescent="0.25"/>
    <row r="18" s="107" customFormat="1" x14ac:dyDescent="0.25"/>
    <row r="19" s="107" customFormat="1" x14ac:dyDescent="0.25"/>
    <row r="20" s="107" customFormat="1" x14ac:dyDescent="0.25"/>
    <row r="21" s="107" customFormat="1" x14ac:dyDescent="0.25"/>
    <row r="22" s="107" customFormat="1" x14ac:dyDescent="0.25"/>
    <row r="23" s="107" customFormat="1" x14ac:dyDescent="0.25"/>
    <row r="24" s="107" customFormat="1" x14ac:dyDescent="0.25"/>
    <row r="25" s="107" customFormat="1" x14ac:dyDescent="0.25"/>
    <row r="26" s="107" customFormat="1" x14ac:dyDescent="0.25"/>
    <row r="27" s="107" customFormat="1" x14ac:dyDescent="0.25"/>
    <row r="28" s="107" customFormat="1" x14ac:dyDescent="0.25"/>
  </sheetData>
  <mergeCells count="2">
    <mergeCell ref="D3:D8"/>
    <mergeCell ref="A15:C15"/>
  </mergeCells>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V34"/>
  <sheetViews>
    <sheetView topLeftCell="AF11" zoomScale="90" zoomScaleNormal="90" workbookViewId="0">
      <selection activeCell="AN16" sqref="AN16"/>
    </sheetView>
  </sheetViews>
  <sheetFormatPr baseColWidth="10" defaultRowHeight="15" x14ac:dyDescent="0.25"/>
  <cols>
    <col min="1" max="1" width="34.42578125" style="89" customWidth="1"/>
    <col min="2" max="2" width="7.5703125" style="89" customWidth="1"/>
    <col min="3" max="3" width="44.28515625" style="89" customWidth="1"/>
    <col min="4" max="4" width="35.42578125" style="139" customWidth="1"/>
    <col min="5" max="5" width="34.85546875" style="89" customWidth="1"/>
    <col min="6" max="6" width="33.5703125" style="89" customWidth="1"/>
    <col min="7" max="7" width="11.42578125" style="89" hidden="1" customWidth="1"/>
    <col min="8" max="8" width="42" style="89" hidden="1" customWidth="1"/>
    <col min="9" max="9" width="23.7109375" style="89" hidden="1" customWidth="1"/>
    <col min="10" max="10" width="45.85546875" style="89" hidden="1" customWidth="1"/>
    <col min="11" max="12" width="11.5703125" style="89" hidden="1" customWidth="1"/>
    <col min="13" max="13" width="30.5703125" style="89" hidden="1" customWidth="1"/>
    <col min="14" max="14" width="11.42578125" style="89" hidden="1" customWidth="1"/>
    <col min="15" max="15" width="42" style="89" hidden="1" customWidth="1"/>
    <col min="16" max="16" width="23.7109375" style="89" hidden="1" customWidth="1"/>
    <col min="17" max="17" width="45.85546875" style="89" hidden="1" customWidth="1"/>
    <col min="18" max="19" width="11.5703125" style="89" hidden="1" customWidth="1"/>
    <col min="20" max="20" width="30.5703125" style="89" hidden="1" customWidth="1"/>
    <col min="21" max="21" width="11.42578125" style="138" hidden="1" customWidth="1"/>
    <col min="22" max="22" width="52.42578125" style="89" hidden="1" customWidth="1"/>
    <col min="23" max="23" width="23.7109375" style="89" hidden="1" customWidth="1"/>
    <col min="24" max="24" width="45.85546875" style="89" hidden="1" customWidth="1"/>
    <col min="25" max="26" width="0" style="89" hidden="1" customWidth="1"/>
    <col min="27" max="27" width="30.5703125" style="89" hidden="1" customWidth="1"/>
    <col min="28" max="28" width="17.85546875" style="89" customWidth="1"/>
    <col min="29" max="29" width="115.7109375" style="89" customWidth="1"/>
    <col min="30" max="30" width="17" style="187" customWidth="1"/>
    <col min="31" max="31" width="56.85546875" style="89" customWidth="1"/>
    <col min="32" max="33" width="11.42578125" style="89"/>
    <col min="34" max="34" width="48.42578125" style="89" customWidth="1"/>
    <col min="35" max="35" width="15.42578125" style="294" bestFit="1" customWidth="1"/>
    <col min="36" max="36" width="84.5703125" style="89" bestFit="1" customWidth="1"/>
    <col min="37" max="37" width="19" style="128" customWidth="1"/>
    <col min="38" max="38" width="30.7109375" style="89" bestFit="1" customWidth="1"/>
    <col min="39" max="40" width="11.42578125" style="294"/>
    <col min="41" max="41" width="37.140625" style="136" customWidth="1"/>
    <col min="42" max="42" width="15.42578125" style="89" bestFit="1" customWidth="1"/>
    <col min="43" max="43" width="14.85546875" style="89" bestFit="1" customWidth="1"/>
    <col min="44" max="44" width="13.85546875" style="89" bestFit="1" customWidth="1"/>
    <col min="45" max="45" width="30.7109375" style="89" bestFit="1" customWidth="1"/>
    <col min="46" max="47" width="11.42578125" style="89"/>
    <col min="48" max="48" width="19.140625" style="89" customWidth="1"/>
    <col min="49" max="16384" width="11.42578125" style="89"/>
  </cols>
  <sheetData>
    <row r="1" spans="1:48" s="119" customFormat="1" ht="33" thickBot="1" x14ac:dyDescent="0.3">
      <c r="A1" s="141" t="s">
        <v>189</v>
      </c>
      <c r="C1" s="120"/>
      <c r="E1" s="120"/>
      <c r="F1" s="120"/>
      <c r="U1" s="121"/>
      <c r="AD1" s="272"/>
      <c r="AI1" s="293"/>
      <c r="AK1" s="293"/>
      <c r="AM1" s="293"/>
      <c r="AN1" s="293"/>
      <c r="AO1" s="316"/>
    </row>
    <row r="2" spans="1:48" ht="42" customHeight="1" thickBot="1" x14ac:dyDescent="0.3">
      <c r="A2" s="407" t="s">
        <v>37</v>
      </c>
      <c r="B2" s="408"/>
      <c r="C2" s="408"/>
      <c r="D2" s="408"/>
      <c r="E2" s="408"/>
      <c r="F2" s="409"/>
      <c r="G2" s="395" t="s">
        <v>192</v>
      </c>
      <c r="H2" s="396"/>
      <c r="I2" s="396"/>
      <c r="J2" s="396"/>
      <c r="K2" s="396"/>
      <c r="L2" s="396"/>
      <c r="M2" s="422"/>
      <c r="N2" s="395" t="s">
        <v>194</v>
      </c>
      <c r="O2" s="396"/>
      <c r="P2" s="396"/>
      <c r="Q2" s="396"/>
      <c r="R2" s="396"/>
      <c r="S2" s="396"/>
      <c r="T2" s="396"/>
      <c r="U2" s="400" t="s">
        <v>195</v>
      </c>
      <c r="V2" s="400"/>
      <c r="W2" s="400"/>
      <c r="X2" s="400"/>
      <c r="Y2" s="400"/>
      <c r="Z2" s="400"/>
      <c r="AA2" s="400"/>
      <c r="AB2" s="379" t="s">
        <v>427</v>
      </c>
      <c r="AC2" s="380"/>
      <c r="AD2" s="380"/>
      <c r="AE2" s="380"/>
      <c r="AF2" s="380"/>
      <c r="AG2" s="380"/>
      <c r="AH2" s="381"/>
      <c r="AI2" s="382" t="s">
        <v>430</v>
      </c>
      <c r="AJ2" s="383"/>
      <c r="AK2" s="383"/>
      <c r="AL2" s="383"/>
      <c r="AM2" s="383"/>
      <c r="AN2" s="383"/>
      <c r="AO2" s="383"/>
      <c r="AP2" s="384" t="s">
        <v>429</v>
      </c>
      <c r="AQ2" s="384"/>
      <c r="AR2" s="384"/>
      <c r="AS2" s="384"/>
      <c r="AT2" s="384"/>
      <c r="AU2" s="384"/>
      <c r="AV2" s="384"/>
    </row>
    <row r="3" spans="1:48" ht="33.75" customHeight="1" thickBot="1" x14ac:dyDescent="0.3">
      <c r="A3" s="410" t="s">
        <v>119</v>
      </c>
      <c r="B3" s="411"/>
      <c r="C3" s="411"/>
      <c r="D3" s="411"/>
      <c r="E3" s="411"/>
      <c r="F3" s="412"/>
      <c r="G3" s="418" t="s">
        <v>176</v>
      </c>
      <c r="H3" s="385" t="s">
        <v>177</v>
      </c>
      <c r="I3" s="385" t="s">
        <v>178</v>
      </c>
      <c r="J3" s="385" t="s">
        <v>193</v>
      </c>
      <c r="K3" s="387" t="s">
        <v>179</v>
      </c>
      <c r="L3" s="387"/>
      <c r="M3" s="405" t="s">
        <v>30</v>
      </c>
      <c r="N3" s="388" t="s">
        <v>176</v>
      </c>
      <c r="O3" s="388" t="s">
        <v>177</v>
      </c>
      <c r="P3" s="388" t="s">
        <v>178</v>
      </c>
      <c r="Q3" s="388" t="s">
        <v>193</v>
      </c>
      <c r="R3" s="390" t="s">
        <v>179</v>
      </c>
      <c r="S3" s="390"/>
      <c r="T3" s="391" t="s">
        <v>30</v>
      </c>
      <c r="U3" s="393" t="s">
        <v>176</v>
      </c>
      <c r="V3" s="376" t="s">
        <v>177</v>
      </c>
      <c r="W3" s="376" t="s">
        <v>178</v>
      </c>
      <c r="X3" s="376" t="s">
        <v>193</v>
      </c>
      <c r="Y3" s="378" t="s">
        <v>179</v>
      </c>
      <c r="Z3" s="378"/>
      <c r="AA3" s="376" t="s">
        <v>30</v>
      </c>
      <c r="AB3" s="385" t="s">
        <v>176</v>
      </c>
      <c r="AC3" s="385" t="s">
        <v>177</v>
      </c>
      <c r="AD3" s="385" t="s">
        <v>178</v>
      </c>
      <c r="AE3" s="385" t="s">
        <v>193</v>
      </c>
      <c r="AF3" s="387" t="s">
        <v>179</v>
      </c>
      <c r="AG3" s="387"/>
      <c r="AH3" s="385" t="s">
        <v>30</v>
      </c>
      <c r="AI3" s="388" t="s">
        <v>176</v>
      </c>
      <c r="AJ3" s="388" t="s">
        <v>177</v>
      </c>
      <c r="AK3" s="388" t="s">
        <v>178</v>
      </c>
      <c r="AL3" s="388" t="s">
        <v>193</v>
      </c>
      <c r="AM3" s="390" t="s">
        <v>179</v>
      </c>
      <c r="AN3" s="390"/>
      <c r="AO3" s="391" t="s">
        <v>30</v>
      </c>
      <c r="AP3" s="393" t="s">
        <v>176</v>
      </c>
      <c r="AQ3" s="376" t="s">
        <v>177</v>
      </c>
      <c r="AR3" s="376" t="s">
        <v>178</v>
      </c>
      <c r="AS3" s="376" t="s">
        <v>193</v>
      </c>
      <c r="AT3" s="378" t="s">
        <v>179</v>
      </c>
      <c r="AU3" s="378"/>
      <c r="AV3" s="376" t="s">
        <v>30</v>
      </c>
    </row>
    <row r="4" spans="1:48" ht="38.25" customHeight="1" thickTop="1" thickBot="1" x14ac:dyDescent="0.3">
      <c r="A4" s="230" t="s">
        <v>9</v>
      </c>
      <c r="B4" s="413" t="s">
        <v>38</v>
      </c>
      <c r="C4" s="414"/>
      <c r="D4" s="200" t="s">
        <v>21</v>
      </c>
      <c r="E4" s="108" t="s">
        <v>0</v>
      </c>
      <c r="F4" s="231" t="s">
        <v>8</v>
      </c>
      <c r="G4" s="419"/>
      <c r="H4" s="420"/>
      <c r="I4" s="420"/>
      <c r="J4" s="420"/>
      <c r="K4" s="122" t="s">
        <v>180</v>
      </c>
      <c r="L4" s="122" t="s">
        <v>181</v>
      </c>
      <c r="M4" s="406"/>
      <c r="N4" s="397"/>
      <c r="O4" s="397"/>
      <c r="P4" s="397"/>
      <c r="Q4" s="397"/>
      <c r="R4" s="123" t="s">
        <v>180</v>
      </c>
      <c r="S4" s="123" t="s">
        <v>181</v>
      </c>
      <c r="T4" s="398"/>
      <c r="U4" s="401"/>
      <c r="V4" s="399"/>
      <c r="W4" s="399"/>
      <c r="X4" s="399"/>
      <c r="Y4" s="124" t="s">
        <v>180</v>
      </c>
      <c r="Z4" s="124" t="s">
        <v>181</v>
      </c>
      <c r="AA4" s="399"/>
      <c r="AB4" s="386"/>
      <c r="AC4" s="386"/>
      <c r="AD4" s="386"/>
      <c r="AE4" s="386"/>
      <c r="AF4" s="261" t="s">
        <v>180</v>
      </c>
      <c r="AG4" s="261" t="s">
        <v>181</v>
      </c>
      <c r="AH4" s="386"/>
      <c r="AI4" s="389"/>
      <c r="AJ4" s="389"/>
      <c r="AK4" s="389"/>
      <c r="AL4" s="389"/>
      <c r="AM4" s="321" t="s">
        <v>180</v>
      </c>
      <c r="AN4" s="321" t="s">
        <v>181</v>
      </c>
      <c r="AO4" s="392"/>
      <c r="AP4" s="394"/>
      <c r="AQ4" s="377"/>
      <c r="AR4" s="377"/>
      <c r="AS4" s="377"/>
      <c r="AT4" s="262" t="s">
        <v>180</v>
      </c>
      <c r="AU4" s="262" t="s">
        <v>181</v>
      </c>
      <c r="AV4" s="377"/>
    </row>
    <row r="5" spans="1:48" ht="86.25" customHeight="1" thickTop="1" thickBot="1" x14ac:dyDescent="0.3">
      <c r="A5" s="402" t="s">
        <v>117</v>
      </c>
      <c r="B5" s="254" t="s">
        <v>2</v>
      </c>
      <c r="C5" s="255" t="s">
        <v>395</v>
      </c>
      <c r="D5" s="79" t="s">
        <v>396</v>
      </c>
      <c r="E5" s="79" t="s">
        <v>111</v>
      </c>
      <c r="F5" s="232">
        <v>43523</v>
      </c>
      <c r="G5" s="237"/>
      <c r="H5" s="238"/>
      <c r="I5" s="238"/>
      <c r="J5" s="238"/>
      <c r="K5" s="238"/>
      <c r="L5" s="238"/>
      <c r="M5" s="236"/>
      <c r="N5" s="241"/>
      <c r="O5" s="241"/>
      <c r="P5" s="241"/>
      <c r="Q5" s="209"/>
      <c r="R5" s="241"/>
      <c r="S5" s="241"/>
      <c r="T5" s="242"/>
      <c r="U5" s="240"/>
      <c r="V5" s="239"/>
      <c r="W5" s="239"/>
      <c r="X5" s="239"/>
      <c r="Y5" s="239"/>
      <c r="Z5" s="239"/>
      <c r="AA5" s="259"/>
      <c r="AB5" s="270">
        <v>1</v>
      </c>
      <c r="AC5" s="269" t="s">
        <v>418</v>
      </c>
      <c r="AD5" s="267" t="s">
        <v>413</v>
      </c>
      <c r="AE5" s="269" t="s">
        <v>414</v>
      </c>
      <c r="AF5" s="268" t="s">
        <v>372</v>
      </c>
      <c r="AG5" s="263"/>
      <c r="AH5" s="263"/>
      <c r="AI5" s="333"/>
      <c r="AJ5" s="264"/>
      <c r="AK5" s="336"/>
      <c r="AL5" s="264"/>
      <c r="AM5" s="333"/>
      <c r="AN5" s="333"/>
      <c r="AO5" s="331" t="s">
        <v>475</v>
      </c>
      <c r="AP5" s="265"/>
      <c r="AQ5" s="265"/>
      <c r="AR5" s="265"/>
      <c r="AS5" s="265"/>
      <c r="AT5" s="265"/>
      <c r="AU5" s="265"/>
      <c r="AV5" s="265"/>
    </row>
    <row r="6" spans="1:48" ht="123" customHeight="1" thickTop="1" thickBot="1" x14ac:dyDescent="0.3">
      <c r="A6" s="416"/>
      <c r="B6" s="254" t="s">
        <v>3</v>
      </c>
      <c r="C6" s="82" t="s">
        <v>397</v>
      </c>
      <c r="D6" s="79" t="s">
        <v>260</v>
      </c>
      <c r="E6" s="79" t="s">
        <v>111</v>
      </c>
      <c r="F6" s="232">
        <v>43524</v>
      </c>
      <c r="G6" s="214"/>
      <c r="H6" s="125"/>
      <c r="I6" s="100"/>
      <c r="J6" s="125"/>
      <c r="K6" s="100"/>
      <c r="L6" s="100"/>
      <c r="M6" s="126"/>
      <c r="N6" s="127"/>
      <c r="O6" s="105"/>
      <c r="P6" s="105"/>
      <c r="Q6" s="128"/>
      <c r="R6" s="106"/>
      <c r="S6" s="106"/>
      <c r="T6" s="129"/>
      <c r="U6" s="130"/>
      <c r="V6" s="131"/>
      <c r="W6" s="132"/>
      <c r="X6" s="132"/>
      <c r="Y6" s="133"/>
      <c r="Z6" s="134"/>
      <c r="AA6" s="260"/>
      <c r="AB6" s="270">
        <v>1</v>
      </c>
      <c r="AC6" s="269" t="s">
        <v>419</v>
      </c>
      <c r="AD6" s="267" t="s">
        <v>413</v>
      </c>
      <c r="AE6" s="269" t="s">
        <v>414</v>
      </c>
      <c r="AF6" s="268" t="s">
        <v>372</v>
      </c>
      <c r="AG6" s="263"/>
      <c r="AH6" s="263"/>
      <c r="AI6" s="333"/>
      <c r="AJ6" s="264"/>
      <c r="AK6" s="336"/>
      <c r="AL6" s="264"/>
      <c r="AM6" s="333"/>
      <c r="AN6" s="333"/>
      <c r="AO6" s="331" t="s">
        <v>475</v>
      </c>
      <c r="AP6" s="265"/>
      <c r="AQ6" s="265"/>
      <c r="AR6" s="265"/>
      <c r="AS6" s="265"/>
      <c r="AT6" s="265"/>
      <c r="AU6" s="265"/>
      <c r="AV6" s="265"/>
    </row>
    <row r="7" spans="1:48" ht="289.5" customHeight="1" thickTop="1" thickBot="1" x14ac:dyDescent="0.3">
      <c r="A7" s="416"/>
      <c r="B7" s="254" t="s">
        <v>4</v>
      </c>
      <c r="C7" s="82" t="s">
        <v>262</v>
      </c>
      <c r="D7" s="79" t="s">
        <v>261</v>
      </c>
      <c r="E7" s="79" t="s">
        <v>111</v>
      </c>
      <c r="F7" s="232">
        <v>43524</v>
      </c>
      <c r="G7" s="214"/>
      <c r="H7" s="100"/>
      <c r="I7" s="100"/>
      <c r="J7" s="100"/>
      <c r="K7" s="100"/>
      <c r="L7" s="100"/>
      <c r="M7" s="126"/>
      <c r="N7" s="127"/>
      <c r="O7" s="105"/>
      <c r="P7" s="105"/>
      <c r="Q7" s="105"/>
      <c r="R7" s="106"/>
      <c r="S7" s="106"/>
      <c r="T7" s="135"/>
      <c r="U7" s="130"/>
      <c r="V7" s="131"/>
      <c r="W7" s="134"/>
      <c r="X7" s="134"/>
      <c r="Y7" s="134"/>
      <c r="Z7" s="134"/>
      <c r="AA7" s="260"/>
      <c r="AB7" s="270">
        <v>1</v>
      </c>
      <c r="AC7" s="269" t="s">
        <v>420</v>
      </c>
      <c r="AD7" s="267" t="s">
        <v>415</v>
      </c>
      <c r="AE7" s="269" t="s">
        <v>417</v>
      </c>
      <c r="AF7" s="263"/>
      <c r="AG7" s="268" t="s">
        <v>372</v>
      </c>
      <c r="AH7" s="263"/>
      <c r="AI7" s="333"/>
      <c r="AJ7" s="264"/>
      <c r="AK7" s="336"/>
      <c r="AL7" s="264"/>
      <c r="AM7" s="333"/>
      <c r="AN7" s="333"/>
      <c r="AO7" s="331" t="s">
        <v>475</v>
      </c>
      <c r="AP7" s="265"/>
      <c r="AQ7" s="265"/>
      <c r="AR7" s="265"/>
      <c r="AS7" s="265"/>
      <c r="AT7" s="265"/>
      <c r="AU7" s="265"/>
      <c r="AV7" s="265"/>
    </row>
    <row r="8" spans="1:48" ht="79.5" customHeight="1" thickTop="1" thickBot="1" x14ac:dyDescent="0.3">
      <c r="A8" s="421"/>
      <c r="B8" s="254" t="s">
        <v>308</v>
      </c>
      <c r="C8" s="82" t="s">
        <v>268</v>
      </c>
      <c r="D8" s="79" t="s">
        <v>263</v>
      </c>
      <c r="E8" s="79" t="s">
        <v>370</v>
      </c>
      <c r="F8" s="232">
        <v>43554</v>
      </c>
      <c r="G8" s="226"/>
      <c r="H8" s="100"/>
      <c r="I8" s="100"/>
      <c r="J8" s="100"/>
      <c r="K8" s="100"/>
      <c r="L8" s="100"/>
      <c r="M8" s="126"/>
      <c r="N8" s="127"/>
      <c r="O8" s="106"/>
      <c r="P8" s="106"/>
      <c r="Q8" s="106"/>
      <c r="R8" s="106"/>
      <c r="S8" s="106"/>
      <c r="T8" s="135"/>
      <c r="U8" s="130"/>
      <c r="V8" s="131"/>
      <c r="W8" s="134"/>
      <c r="X8" s="134"/>
      <c r="Y8" s="134"/>
      <c r="Z8" s="134"/>
      <c r="AA8" s="260"/>
      <c r="AB8" s="270">
        <v>1</v>
      </c>
      <c r="AC8" s="269" t="s">
        <v>419</v>
      </c>
      <c r="AD8" s="267" t="s">
        <v>413</v>
      </c>
      <c r="AE8" s="269" t="s">
        <v>414</v>
      </c>
      <c r="AF8" s="268" t="s">
        <v>372</v>
      </c>
      <c r="AG8" s="263"/>
      <c r="AH8" s="263"/>
      <c r="AI8" s="333"/>
      <c r="AJ8" s="264"/>
      <c r="AK8" s="336"/>
      <c r="AL8" s="264"/>
      <c r="AM8" s="333"/>
      <c r="AN8" s="333"/>
      <c r="AO8" s="331" t="s">
        <v>475</v>
      </c>
      <c r="AP8" s="265"/>
      <c r="AQ8" s="265"/>
      <c r="AR8" s="265"/>
      <c r="AS8" s="265"/>
      <c r="AT8" s="265"/>
      <c r="AU8" s="265"/>
      <c r="AV8" s="265"/>
    </row>
    <row r="9" spans="1:48" ht="305.25" customHeight="1" thickTop="1" thickBot="1" x14ac:dyDescent="0.3">
      <c r="A9" s="415" t="s">
        <v>198</v>
      </c>
      <c r="B9" s="200" t="s">
        <v>5</v>
      </c>
      <c r="C9" s="82" t="s">
        <v>265</v>
      </c>
      <c r="D9" s="79" t="s">
        <v>267</v>
      </c>
      <c r="E9" s="79" t="s">
        <v>348</v>
      </c>
      <c r="F9" s="232">
        <v>43554</v>
      </c>
      <c r="G9" s="214"/>
      <c r="H9" s="125"/>
      <c r="I9" s="125"/>
      <c r="J9" s="125"/>
      <c r="K9" s="100"/>
      <c r="L9" s="100"/>
      <c r="M9" s="126"/>
      <c r="N9" s="127"/>
      <c r="O9" s="105"/>
      <c r="P9" s="105"/>
      <c r="Q9" s="105"/>
      <c r="R9" s="106"/>
      <c r="S9" s="106"/>
      <c r="T9" s="135"/>
      <c r="U9" s="130"/>
      <c r="V9" s="131"/>
      <c r="W9" s="134"/>
      <c r="X9" s="134"/>
      <c r="Y9" s="134"/>
      <c r="Z9" s="134"/>
      <c r="AA9" s="260"/>
      <c r="AB9" s="270">
        <v>0.375</v>
      </c>
      <c r="AC9" s="269" t="s">
        <v>421</v>
      </c>
      <c r="AD9" s="267" t="s">
        <v>413</v>
      </c>
      <c r="AE9" s="269" t="s">
        <v>414</v>
      </c>
      <c r="AF9" s="263"/>
      <c r="AG9" s="268" t="s">
        <v>372</v>
      </c>
      <c r="AH9" s="266"/>
      <c r="AI9" s="334">
        <v>0.68</v>
      </c>
      <c r="AJ9" s="330" t="s">
        <v>479</v>
      </c>
      <c r="AK9" s="337" t="s">
        <v>476</v>
      </c>
      <c r="AL9" s="337" t="s">
        <v>477</v>
      </c>
      <c r="AM9" s="335"/>
      <c r="AN9" s="335" t="s">
        <v>372</v>
      </c>
      <c r="AO9" s="331" t="s">
        <v>478</v>
      </c>
      <c r="AP9" s="265"/>
      <c r="AQ9" s="265"/>
      <c r="AR9" s="265"/>
      <c r="AS9" s="265"/>
      <c r="AT9" s="265"/>
      <c r="AU9" s="265"/>
      <c r="AV9" s="265"/>
    </row>
    <row r="10" spans="1:48" ht="211.5" thickTop="1" thickBot="1" x14ac:dyDescent="0.3">
      <c r="A10" s="421"/>
      <c r="B10" s="200" t="s">
        <v>6</v>
      </c>
      <c r="C10" s="82" t="s">
        <v>266</v>
      </c>
      <c r="D10" s="79" t="s">
        <v>246</v>
      </c>
      <c r="E10" s="79" t="s">
        <v>111</v>
      </c>
      <c r="F10" s="232">
        <v>43738</v>
      </c>
      <c r="G10" s="214"/>
      <c r="H10" s="125"/>
      <c r="I10" s="125"/>
      <c r="J10" s="125"/>
      <c r="K10" s="100"/>
      <c r="L10" s="100"/>
      <c r="M10" s="126"/>
      <c r="N10" s="127"/>
      <c r="O10" s="105"/>
      <c r="P10" s="105"/>
      <c r="Q10" s="105"/>
      <c r="R10" s="106"/>
      <c r="S10" s="106"/>
      <c r="T10" s="135"/>
      <c r="U10" s="130"/>
      <c r="V10" s="131"/>
      <c r="W10" s="134"/>
      <c r="X10" s="85"/>
      <c r="Y10" s="134"/>
      <c r="Z10" s="134"/>
      <c r="AA10" s="260"/>
      <c r="AB10" s="270">
        <v>6.25E-2</v>
      </c>
      <c r="AC10" s="269" t="s">
        <v>423</v>
      </c>
      <c r="AD10" s="267" t="s">
        <v>413</v>
      </c>
      <c r="AE10" s="269" t="s">
        <v>414</v>
      </c>
      <c r="AF10" s="268" t="s">
        <v>372</v>
      </c>
      <c r="AG10" s="268"/>
      <c r="AH10" s="266"/>
      <c r="AI10" s="334">
        <v>0.68</v>
      </c>
      <c r="AJ10" s="330" t="s">
        <v>480</v>
      </c>
      <c r="AK10" s="337" t="s">
        <v>476</v>
      </c>
      <c r="AL10" s="337" t="s">
        <v>477</v>
      </c>
      <c r="AM10" s="335"/>
      <c r="AN10" s="335" t="s">
        <v>372</v>
      </c>
      <c r="AO10" s="331" t="s">
        <v>478</v>
      </c>
      <c r="AP10" s="265"/>
      <c r="AQ10" s="265"/>
      <c r="AR10" s="265"/>
      <c r="AS10" s="265"/>
      <c r="AT10" s="265"/>
      <c r="AU10" s="265"/>
      <c r="AV10" s="265"/>
    </row>
    <row r="11" spans="1:48" ht="150.75" customHeight="1" thickTop="1" thickBot="1" x14ac:dyDescent="0.3">
      <c r="A11" s="415" t="s">
        <v>116</v>
      </c>
      <c r="B11" s="200" t="s">
        <v>11</v>
      </c>
      <c r="C11" s="82" t="s">
        <v>349</v>
      </c>
      <c r="D11" s="79" t="s">
        <v>264</v>
      </c>
      <c r="E11" s="79" t="s">
        <v>111</v>
      </c>
      <c r="F11" s="232">
        <v>43570</v>
      </c>
      <c r="G11" s="226"/>
      <c r="H11" s="100"/>
      <c r="I11" s="100"/>
      <c r="J11" s="100"/>
      <c r="K11" s="100"/>
      <c r="L11" s="100"/>
      <c r="M11" s="126"/>
      <c r="N11" s="127"/>
      <c r="O11" s="106"/>
      <c r="P11" s="106"/>
      <c r="Q11" s="106"/>
      <c r="R11" s="106"/>
      <c r="S11" s="106"/>
      <c r="T11" s="135"/>
      <c r="U11" s="130"/>
      <c r="V11" s="131"/>
      <c r="W11" s="132"/>
      <c r="X11" s="136"/>
      <c r="Y11" s="133"/>
      <c r="Z11" s="134"/>
      <c r="AA11" s="260"/>
      <c r="AB11" s="270">
        <v>6.25E-2</v>
      </c>
      <c r="AC11" s="269" t="s">
        <v>424</v>
      </c>
      <c r="AD11" s="267" t="s">
        <v>426</v>
      </c>
      <c r="AE11" s="269" t="s">
        <v>425</v>
      </c>
      <c r="AF11" s="263"/>
      <c r="AG11" s="268" t="s">
        <v>372</v>
      </c>
      <c r="AH11" s="266"/>
      <c r="AI11" s="334">
        <v>1</v>
      </c>
      <c r="AJ11" s="331" t="s">
        <v>481</v>
      </c>
      <c r="AK11" s="337" t="s">
        <v>426</v>
      </c>
      <c r="AL11" s="337" t="s">
        <v>518</v>
      </c>
      <c r="AM11" s="333"/>
      <c r="AN11" s="335" t="s">
        <v>372</v>
      </c>
      <c r="AO11" s="332"/>
      <c r="AP11" s="265"/>
      <c r="AQ11" s="265"/>
      <c r="AR11" s="265"/>
      <c r="AS11" s="265"/>
      <c r="AT11" s="265"/>
      <c r="AU11" s="265"/>
      <c r="AV11" s="265"/>
    </row>
    <row r="12" spans="1:48" ht="87" customHeight="1" thickTop="1" thickBot="1" x14ac:dyDescent="0.3">
      <c r="A12" s="421"/>
      <c r="B12" s="200" t="s">
        <v>12</v>
      </c>
      <c r="C12" s="82" t="s">
        <v>352</v>
      </c>
      <c r="D12" s="79" t="s">
        <v>350</v>
      </c>
      <c r="E12" s="79" t="s">
        <v>111</v>
      </c>
      <c r="F12" s="232" t="s">
        <v>351</v>
      </c>
      <c r="G12" s="226"/>
      <c r="H12" s="100"/>
      <c r="I12" s="100"/>
      <c r="J12" s="100"/>
      <c r="K12" s="100"/>
      <c r="L12" s="100"/>
      <c r="M12" s="126"/>
      <c r="N12" s="225"/>
      <c r="O12" s="137"/>
      <c r="P12" s="137"/>
      <c r="Q12" s="137"/>
      <c r="R12" s="106"/>
      <c r="S12" s="106"/>
      <c r="T12" s="135"/>
      <c r="U12" s="130"/>
      <c r="V12" s="131"/>
      <c r="W12" s="132"/>
      <c r="X12" s="136"/>
      <c r="Y12" s="133"/>
      <c r="Z12" s="134"/>
      <c r="AA12" s="260"/>
      <c r="AB12" s="270"/>
      <c r="AC12" s="269"/>
      <c r="AD12" s="267"/>
      <c r="AE12" s="269"/>
      <c r="AF12" s="263"/>
      <c r="AG12" s="263"/>
      <c r="AH12" s="263"/>
      <c r="AI12" s="334">
        <v>0.5</v>
      </c>
      <c r="AJ12" s="331" t="s">
        <v>519</v>
      </c>
      <c r="AK12" s="336"/>
      <c r="AL12" s="264"/>
      <c r="AM12" s="333"/>
      <c r="AN12" s="333"/>
      <c r="AO12" s="332"/>
      <c r="AP12" s="265"/>
      <c r="AQ12" s="265"/>
      <c r="AR12" s="265"/>
      <c r="AS12" s="265"/>
      <c r="AT12" s="265"/>
      <c r="AU12" s="265"/>
      <c r="AV12" s="265"/>
    </row>
    <row r="13" spans="1:48" ht="78" customHeight="1" thickTop="1" thickBot="1" x14ac:dyDescent="0.3">
      <c r="A13" s="415" t="s">
        <v>118</v>
      </c>
      <c r="B13" s="200" t="s">
        <v>13</v>
      </c>
      <c r="C13" s="82" t="s">
        <v>247</v>
      </c>
      <c r="D13" s="79" t="s">
        <v>199</v>
      </c>
      <c r="E13" s="78" t="s">
        <v>172</v>
      </c>
      <c r="F13" s="232">
        <v>43565</v>
      </c>
      <c r="G13" s="214"/>
      <c r="H13" s="125"/>
      <c r="I13" s="125"/>
      <c r="J13" s="125"/>
      <c r="K13" s="100"/>
      <c r="L13" s="100"/>
      <c r="M13" s="126"/>
      <c r="N13" s="98"/>
      <c r="O13" s="125"/>
      <c r="P13" s="125"/>
      <c r="Q13" s="125"/>
      <c r="R13" s="106"/>
      <c r="S13" s="106"/>
      <c r="T13" s="135"/>
      <c r="U13" s="130"/>
      <c r="V13" s="131"/>
      <c r="W13" s="134"/>
      <c r="X13" s="134"/>
      <c r="Y13" s="134"/>
      <c r="Z13" s="134"/>
      <c r="AA13" s="260"/>
      <c r="AB13" s="270">
        <v>0</v>
      </c>
      <c r="AC13" s="269" t="s">
        <v>422</v>
      </c>
      <c r="AD13" s="267"/>
      <c r="AE13" s="269"/>
      <c r="AF13" s="263"/>
      <c r="AG13" s="268" t="s">
        <v>372</v>
      </c>
      <c r="AH13" s="263"/>
      <c r="AI13" s="334">
        <v>1</v>
      </c>
      <c r="AJ13" s="331" t="s">
        <v>520</v>
      </c>
      <c r="AK13" s="337" t="s">
        <v>476</v>
      </c>
      <c r="AL13" s="337" t="s">
        <v>477</v>
      </c>
      <c r="AM13" s="335"/>
      <c r="AN13" s="335" t="s">
        <v>372</v>
      </c>
      <c r="AO13" s="331" t="s">
        <v>478</v>
      </c>
      <c r="AP13" s="265"/>
      <c r="AQ13" s="265"/>
      <c r="AR13" s="265"/>
      <c r="AS13" s="265"/>
      <c r="AT13" s="265"/>
      <c r="AU13" s="265"/>
      <c r="AV13" s="265"/>
    </row>
    <row r="14" spans="1:48" ht="69.75" customHeight="1" thickTop="1" thickBot="1" x14ac:dyDescent="0.3">
      <c r="A14" s="416"/>
      <c r="B14" s="200" t="s">
        <v>14</v>
      </c>
      <c r="C14" s="82" t="s">
        <v>248</v>
      </c>
      <c r="D14" s="79" t="s">
        <v>199</v>
      </c>
      <c r="E14" s="78" t="s">
        <v>172</v>
      </c>
      <c r="F14" s="232">
        <v>43687</v>
      </c>
      <c r="G14" s="226"/>
      <c r="H14" s="100"/>
      <c r="I14" s="100"/>
      <c r="J14" s="100"/>
      <c r="K14" s="100"/>
      <c r="L14" s="100"/>
      <c r="M14" s="126"/>
      <c r="N14" s="98"/>
      <c r="O14" s="125"/>
      <c r="P14" s="125"/>
      <c r="Q14" s="125"/>
      <c r="R14" s="106"/>
      <c r="S14" s="106"/>
      <c r="T14" s="135"/>
      <c r="U14" s="130"/>
      <c r="V14" s="131"/>
      <c r="W14" s="134"/>
      <c r="X14" s="134"/>
      <c r="Y14" s="134"/>
      <c r="Z14" s="134"/>
      <c r="AA14" s="260"/>
      <c r="AB14" s="270"/>
      <c r="AC14" s="269"/>
      <c r="AD14" s="267"/>
      <c r="AE14" s="269"/>
      <c r="AF14" s="263"/>
      <c r="AG14" s="263"/>
      <c r="AH14" s="263"/>
      <c r="AI14" s="334">
        <v>1</v>
      </c>
      <c r="AJ14" s="331" t="s">
        <v>520</v>
      </c>
      <c r="AK14" s="337" t="s">
        <v>476</v>
      </c>
      <c r="AL14" s="337" t="s">
        <v>477</v>
      </c>
      <c r="AM14" s="335"/>
      <c r="AN14" s="335" t="s">
        <v>372</v>
      </c>
      <c r="AO14" s="331" t="s">
        <v>478</v>
      </c>
      <c r="AP14" s="265"/>
      <c r="AQ14" s="265"/>
      <c r="AR14" s="265"/>
      <c r="AS14" s="265"/>
      <c r="AT14" s="265"/>
      <c r="AU14" s="265"/>
      <c r="AV14" s="265"/>
    </row>
    <row r="15" spans="1:48" ht="83.25" customHeight="1" thickTop="1" thickBot="1" x14ac:dyDescent="0.3">
      <c r="A15" s="417"/>
      <c r="B15" s="227" t="s">
        <v>15</v>
      </c>
      <c r="C15" s="109" t="s">
        <v>249</v>
      </c>
      <c r="D15" s="228" t="s">
        <v>199</v>
      </c>
      <c r="E15" s="229" t="s">
        <v>172</v>
      </c>
      <c r="F15" s="233">
        <v>43809</v>
      </c>
      <c r="G15" s="226"/>
      <c r="H15" s="100"/>
      <c r="I15" s="100"/>
      <c r="J15" s="100"/>
      <c r="K15" s="100"/>
      <c r="L15" s="100"/>
      <c r="M15" s="126"/>
      <c r="N15" s="127"/>
      <c r="O15" s="106"/>
      <c r="P15" s="106"/>
      <c r="Q15" s="106"/>
      <c r="R15" s="106"/>
      <c r="S15" s="106"/>
      <c r="T15" s="135"/>
      <c r="U15" s="130"/>
      <c r="V15" s="131"/>
      <c r="W15" s="132"/>
      <c r="X15" s="132"/>
      <c r="Y15" s="133"/>
      <c r="Z15" s="134"/>
      <c r="AA15" s="260"/>
      <c r="AB15" s="270"/>
      <c r="AC15" s="269"/>
      <c r="AD15" s="267"/>
      <c r="AE15" s="269"/>
      <c r="AF15" s="263"/>
      <c r="AG15" s="263"/>
      <c r="AH15" s="263"/>
      <c r="AI15" s="333"/>
      <c r="AJ15" s="264"/>
      <c r="AK15" s="336"/>
      <c r="AL15" s="264"/>
      <c r="AM15" s="333"/>
      <c r="AN15" s="333"/>
      <c r="AO15" s="332"/>
      <c r="AP15" s="265"/>
      <c r="AQ15" s="265"/>
      <c r="AR15" s="265"/>
      <c r="AS15" s="265"/>
      <c r="AT15" s="265"/>
      <c r="AU15" s="265"/>
      <c r="AV15" s="265"/>
    </row>
    <row r="16" spans="1:48" ht="60" customHeight="1" thickTop="1" thickBot="1" x14ac:dyDescent="0.3">
      <c r="A16" s="402" t="s">
        <v>200</v>
      </c>
      <c r="B16" s="216" t="s">
        <v>16</v>
      </c>
      <c r="C16" s="109" t="s">
        <v>353</v>
      </c>
      <c r="D16" s="109" t="s">
        <v>354</v>
      </c>
      <c r="E16" s="109" t="s">
        <v>364</v>
      </c>
      <c r="F16" s="233" t="s">
        <v>366</v>
      </c>
      <c r="G16" s="226"/>
      <c r="H16" s="100"/>
      <c r="I16" s="100"/>
      <c r="J16" s="100"/>
      <c r="K16" s="100"/>
      <c r="L16" s="100"/>
      <c r="M16" s="126"/>
      <c r="N16" s="127"/>
      <c r="O16" s="106"/>
      <c r="P16" s="106"/>
      <c r="Q16" s="137"/>
      <c r="R16" s="106"/>
      <c r="S16" s="106"/>
      <c r="T16" s="135"/>
      <c r="U16" s="130"/>
      <c r="V16" s="131"/>
      <c r="W16" s="132"/>
      <c r="X16" s="132"/>
      <c r="Y16" s="133"/>
      <c r="Z16" s="134"/>
      <c r="AA16" s="260"/>
      <c r="AB16" s="270"/>
      <c r="AC16" s="269"/>
      <c r="AD16" s="267"/>
      <c r="AE16" s="269"/>
      <c r="AF16" s="263"/>
      <c r="AG16" s="263"/>
      <c r="AH16" s="263"/>
      <c r="AI16" s="333"/>
      <c r="AJ16" s="264"/>
      <c r="AK16" s="336"/>
      <c r="AL16" s="264"/>
      <c r="AM16" s="333"/>
      <c r="AN16" s="333"/>
      <c r="AO16" s="332"/>
      <c r="AP16" s="265"/>
      <c r="AQ16" s="265"/>
      <c r="AR16" s="265"/>
      <c r="AS16" s="265"/>
      <c r="AT16" s="265"/>
      <c r="AU16" s="265"/>
      <c r="AV16" s="265"/>
    </row>
    <row r="17" spans="1:48" ht="17.25" thickTop="1" thickBot="1" x14ac:dyDescent="0.3">
      <c r="A17" s="403"/>
      <c r="B17" s="216" t="s">
        <v>17</v>
      </c>
      <c r="C17" s="109" t="s">
        <v>355</v>
      </c>
      <c r="D17" s="109" t="s">
        <v>362</v>
      </c>
      <c r="E17" s="109" t="s">
        <v>365</v>
      </c>
      <c r="F17" s="232">
        <v>43565</v>
      </c>
      <c r="G17" s="226"/>
      <c r="H17" s="100"/>
      <c r="I17" s="100"/>
      <c r="J17" s="100"/>
      <c r="K17" s="100"/>
      <c r="L17" s="100"/>
      <c r="M17" s="126"/>
      <c r="N17" s="127"/>
      <c r="O17" s="106"/>
      <c r="P17" s="106"/>
      <c r="Q17" s="137"/>
      <c r="R17" s="106"/>
      <c r="S17" s="106"/>
      <c r="T17" s="135"/>
      <c r="U17" s="130"/>
      <c r="V17" s="131"/>
      <c r="W17" s="132"/>
      <c r="X17" s="132"/>
      <c r="Y17" s="133"/>
      <c r="Z17" s="134"/>
      <c r="AA17" s="260"/>
      <c r="AB17" s="270"/>
      <c r="AC17" s="269"/>
      <c r="AD17" s="267"/>
      <c r="AE17" s="269"/>
      <c r="AF17" s="263"/>
      <c r="AG17" s="263"/>
      <c r="AH17" s="263"/>
      <c r="AI17" s="333"/>
      <c r="AJ17" s="264"/>
      <c r="AK17" s="336"/>
      <c r="AL17" s="264"/>
      <c r="AM17" s="333"/>
      <c r="AN17" s="333"/>
      <c r="AO17" s="332"/>
      <c r="AP17" s="265"/>
      <c r="AQ17" s="265"/>
      <c r="AR17" s="265"/>
      <c r="AS17" s="265"/>
      <c r="AT17" s="265"/>
      <c r="AU17" s="265"/>
      <c r="AV17" s="265"/>
    </row>
    <row r="18" spans="1:48" ht="69" customHeight="1" thickTop="1" thickBot="1" x14ac:dyDescent="0.3">
      <c r="A18" s="403"/>
      <c r="B18" s="216" t="s">
        <v>18</v>
      </c>
      <c r="C18" s="109" t="s">
        <v>356</v>
      </c>
      <c r="D18" s="109" t="s">
        <v>363</v>
      </c>
      <c r="E18" s="109" t="s">
        <v>364</v>
      </c>
      <c r="F18" s="233" t="s">
        <v>367</v>
      </c>
      <c r="G18" s="226"/>
      <c r="H18" s="100"/>
      <c r="I18" s="100"/>
      <c r="J18" s="100"/>
      <c r="K18" s="100"/>
      <c r="L18" s="100"/>
      <c r="M18" s="126"/>
      <c r="N18" s="127"/>
      <c r="O18" s="105"/>
      <c r="P18" s="105"/>
      <c r="Q18" s="136"/>
      <c r="R18" s="106"/>
      <c r="S18" s="106"/>
      <c r="T18" s="129"/>
      <c r="U18" s="130"/>
      <c r="V18" s="131"/>
      <c r="W18" s="134"/>
      <c r="X18" s="134"/>
      <c r="Y18" s="134"/>
      <c r="Z18" s="134"/>
      <c r="AA18" s="260"/>
      <c r="AB18" s="270"/>
      <c r="AC18" s="269"/>
      <c r="AD18" s="267"/>
      <c r="AE18" s="269"/>
      <c r="AF18" s="263"/>
      <c r="AG18" s="263"/>
      <c r="AH18" s="263"/>
      <c r="AI18" s="333"/>
      <c r="AJ18" s="264"/>
      <c r="AK18" s="336"/>
      <c r="AL18" s="264"/>
      <c r="AM18" s="333"/>
      <c r="AN18" s="333"/>
      <c r="AO18" s="332"/>
      <c r="AP18" s="265"/>
      <c r="AQ18" s="265"/>
      <c r="AR18" s="265"/>
      <c r="AS18" s="265"/>
      <c r="AT18" s="265"/>
      <c r="AU18" s="265"/>
      <c r="AV18" s="265"/>
    </row>
    <row r="19" spans="1:48" ht="36" customHeight="1" thickTop="1" thickBot="1" x14ac:dyDescent="0.3">
      <c r="A19" s="403"/>
      <c r="B19" s="216" t="s">
        <v>242</v>
      </c>
      <c r="C19" s="109" t="s">
        <v>357</v>
      </c>
      <c r="D19" s="109" t="s">
        <v>362</v>
      </c>
      <c r="E19" s="109" t="s">
        <v>365</v>
      </c>
      <c r="F19" s="232">
        <v>43687</v>
      </c>
      <c r="G19" s="89">
        <v>5</v>
      </c>
      <c r="H19" s="89">
        <v>6</v>
      </c>
      <c r="I19" s="89">
        <v>7</v>
      </c>
      <c r="J19" s="89">
        <v>8</v>
      </c>
      <c r="K19" s="89">
        <v>9</v>
      </c>
      <c r="L19" s="89">
        <v>10</v>
      </c>
      <c r="M19" s="89">
        <v>11</v>
      </c>
      <c r="N19" s="89">
        <v>12</v>
      </c>
      <c r="O19" s="89">
        <v>13</v>
      </c>
      <c r="P19" s="89">
        <v>14</v>
      </c>
      <c r="Q19" s="89">
        <v>15</v>
      </c>
      <c r="R19" s="89">
        <v>16</v>
      </c>
      <c r="S19" s="89">
        <v>17</v>
      </c>
      <c r="T19" s="89">
        <v>18</v>
      </c>
      <c r="AB19" s="270"/>
      <c r="AC19" s="269"/>
      <c r="AD19" s="267"/>
      <c r="AE19" s="269"/>
      <c r="AF19" s="263"/>
      <c r="AG19" s="263"/>
      <c r="AH19" s="263"/>
      <c r="AI19" s="333"/>
      <c r="AJ19" s="264"/>
      <c r="AK19" s="336"/>
      <c r="AL19" s="264"/>
      <c r="AM19" s="333"/>
      <c r="AN19" s="333"/>
      <c r="AO19" s="332"/>
      <c r="AP19" s="265"/>
      <c r="AQ19" s="265"/>
      <c r="AR19" s="265"/>
      <c r="AS19" s="265"/>
      <c r="AT19" s="265"/>
      <c r="AU19" s="265"/>
      <c r="AV19" s="265"/>
    </row>
    <row r="20" spans="1:48" ht="32.25" thickBot="1" x14ac:dyDescent="0.3">
      <c r="A20" s="403"/>
      <c r="B20" s="216" t="s">
        <v>360</v>
      </c>
      <c r="C20" s="109" t="s">
        <v>358</v>
      </c>
      <c r="D20" s="109" t="s">
        <v>363</v>
      </c>
      <c r="E20" s="109" t="s">
        <v>364</v>
      </c>
      <c r="F20" s="233" t="s">
        <v>368</v>
      </c>
      <c r="AB20" s="270"/>
      <c r="AC20" s="269"/>
      <c r="AD20" s="267"/>
      <c r="AE20" s="269"/>
      <c r="AF20" s="263"/>
      <c r="AG20" s="263"/>
      <c r="AH20" s="263"/>
      <c r="AI20" s="333"/>
      <c r="AJ20" s="264"/>
      <c r="AK20" s="336"/>
      <c r="AL20" s="264"/>
      <c r="AM20" s="333"/>
      <c r="AN20" s="333"/>
      <c r="AO20" s="332"/>
      <c r="AP20" s="265"/>
      <c r="AQ20" s="265"/>
      <c r="AR20" s="265"/>
      <c r="AS20" s="265"/>
      <c r="AT20" s="265"/>
      <c r="AU20" s="265"/>
      <c r="AV20" s="265"/>
    </row>
    <row r="21" spans="1:48" ht="16.5" thickBot="1" x14ac:dyDescent="0.3">
      <c r="A21" s="404"/>
      <c r="B21" s="223" t="s">
        <v>361</v>
      </c>
      <c r="C21" s="234" t="s">
        <v>359</v>
      </c>
      <c r="D21" s="234" t="s">
        <v>362</v>
      </c>
      <c r="E21" s="234" t="s">
        <v>365</v>
      </c>
      <c r="F21" s="235" t="s">
        <v>369</v>
      </c>
      <c r="AB21" s="270"/>
      <c r="AC21" s="269"/>
      <c r="AD21" s="267"/>
      <c r="AE21" s="269"/>
      <c r="AF21" s="263"/>
      <c r="AG21" s="263"/>
      <c r="AH21" s="263"/>
      <c r="AI21" s="333"/>
      <c r="AJ21" s="264"/>
      <c r="AK21" s="336"/>
      <c r="AL21" s="264"/>
      <c r="AM21" s="333"/>
      <c r="AN21" s="333"/>
      <c r="AO21" s="332"/>
      <c r="AP21" s="265"/>
      <c r="AQ21" s="265"/>
      <c r="AR21" s="265"/>
      <c r="AS21" s="265"/>
      <c r="AT21" s="265"/>
      <c r="AU21" s="265"/>
      <c r="AV21" s="265"/>
    </row>
    <row r="22" spans="1:48" x14ac:dyDescent="0.25">
      <c r="D22" s="89"/>
    </row>
    <row r="23" spans="1:48" x14ac:dyDescent="0.25">
      <c r="D23" s="89"/>
    </row>
    <row r="24" spans="1:48" x14ac:dyDescent="0.25">
      <c r="D24" s="89"/>
    </row>
    <row r="25" spans="1:48" x14ac:dyDescent="0.25">
      <c r="D25" s="89"/>
    </row>
    <row r="26" spans="1:48" x14ac:dyDescent="0.25">
      <c r="D26" s="89"/>
    </row>
    <row r="27" spans="1:48" x14ac:dyDescent="0.25">
      <c r="D27" s="89"/>
    </row>
    <row r="28" spans="1:48" x14ac:dyDescent="0.25">
      <c r="D28" s="89"/>
    </row>
    <row r="29" spans="1:48" x14ac:dyDescent="0.25">
      <c r="D29" s="89"/>
    </row>
    <row r="30" spans="1:48" x14ac:dyDescent="0.25">
      <c r="D30" s="89"/>
    </row>
    <row r="31" spans="1:48" x14ac:dyDescent="0.25">
      <c r="D31" s="89"/>
    </row>
    <row r="32" spans="1:48" x14ac:dyDescent="0.25">
      <c r="D32" s="89"/>
    </row>
    <row r="33" spans="4:4" x14ac:dyDescent="0.25">
      <c r="D33" s="89"/>
    </row>
    <row r="34" spans="4:4" x14ac:dyDescent="0.25">
      <c r="D34" s="89"/>
    </row>
  </sheetData>
  <mergeCells count="50">
    <mergeCell ref="A16:A21"/>
    <mergeCell ref="M3:M4"/>
    <mergeCell ref="A2:F2"/>
    <mergeCell ref="A3:F3"/>
    <mergeCell ref="B4:C4"/>
    <mergeCell ref="A13:A15"/>
    <mergeCell ref="K3:L3"/>
    <mergeCell ref="G3:G4"/>
    <mergeCell ref="H3:H4"/>
    <mergeCell ref="I3:I4"/>
    <mergeCell ref="J3:J4"/>
    <mergeCell ref="A9:A10"/>
    <mergeCell ref="A11:A12"/>
    <mergeCell ref="G2:M2"/>
    <mergeCell ref="A5:A8"/>
    <mergeCell ref="Y3:Z3"/>
    <mergeCell ref="AA3:AA4"/>
    <mergeCell ref="U2:AA2"/>
    <mergeCell ref="U3:U4"/>
    <mergeCell ref="V3:V4"/>
    <mergeCell ref="W3:W4"/>
    <mergeCell ref="X3:X4"/>
    <mergeCell ref="N2:T2"/>
    <mergeCell ref="N3:N4"/>
    <mergeCell ref="O3:O4"/>
    <mergeCell ref="P3:P4"/>
    <mergeCell ref="Q3:Q4"/>
    <mergeCell ref="R3:S3"/>
    <mergeCell ref="T3:T4"/>
    <mergeCell ref="AB2:AH2"/>
    <mergeCell ref="AI2:AO2"/>
    <mergeCell ref="AP2:AV2"/>
    <mergeCell ref="AB3:AB4"/>
    <mergeCell ref="AC3:AC4"/>
    <mergeCell ref="AD3:AD4"/>
    <mergeCell ref="AE3:AE4"/>
    <mergeCell ref="AF3:AG3"/>
    <mergeCell ref="AH3:AH4"/>
    <mergeCell ref="AI3:AI4"/>
    <mergeCell ref="AJ3:AJ4"/>
    <mergeCell ref="AK3:AK4"/>
    <mergeCell ref="AL3:AL4"/>
    <mergeCell ref="AM3:AN3"/>
    <mergeCell ref="AO3:AO4"/>
    <mergeCell ref="AP3:AP4"/>
    <mergeCell ref="AQ3:AQ4"/>
    <mergeCell ref="AR3:AR4"/>
    <mergeCell ref="AS3:AS4"/>
    <mergeCell ref="AT3:AU3"/>
    <mergeCell ref="AV3:AV4"/>
  </mergeCells>
  <hyperlinks>
    <hyperlink ref="A1" location="'0.Portada'!A1" display="HOME"/>
    <hyperlink ref="AL11" r:id="rId1"/>
  </hyperlinks>
  <pageMargins left="0.7" right="0.7" top="0.75" bottom="0.75" header="0.3" footer="0.3"/>
  <pageSetup paperSize="9" scale="51"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x14ac:dyDescent="0.25"/>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x14ac:dyDescent="0.3">
      <c r="C1" s="26"/>
      <c r="D1" s="26"/>
      <c r="E1" s="26"/>
      <c r="F1" s="27"/>
    </row>
    <row r="2" spans="1:6" ht="16.5" thickTop="1" x14ac:dyDescent="0.25">
      <c r="B2" s="28"/>
      <c r="C2" s="426" t="s">
        <v>39</v>
      </c>
      <c r="D2" s="426"/>
      <c r="E2" s="426"/>
      <c r="F2" s="29"/>
    </row>
    <row r="3" spans="1:6" ht="21" thickBot="1" x14ac:dyDescent="0.3">
      <c r="A3" s="30"/>
      <c r="B3" s="31"/>
      <c r="C3" s="427" t="s">
        <v>40</v>
      </c>
      <c r="D3" s="427"/>
      <c r="E3" s="427"/>
      <c r="F3" s="32"/>
    </row>
    <row r="4" spans="1:6" ht="15.75" thickTop="1" x14ac:dyDescent="0.25">
      <c r="A4" s="30"/>
      <c r="B4" s="31"/>
      <c r="C4" s="428" t="s">
        <v>41</v>
      </c>
      <c r="D4" s="429"/>
      <c r="E4" s="430"/>
      <c r="F4" s="33"/>
    </row>
    <row r="5" spans="1:6" ht="15" x14ac:dyDescent="0.25">
      <c r="A5" s="30"/>
      <c r="B5" s="31"/>
      <c r="C5" s="431" t="s">
        <v>42</v>
      </c>
      <c r="D5" s="432"/>
      <c r="E5" s="433"/>
      <c r="F5" s="33"/>
    </row>
    <row r="6" spans="1:6" ht="15" x14ac:dyDescent="0.25">
      <c r="A6" s="30"/>
      <c r="B6" s="31"/>
      <c r="C6" s="434" t="s">
        <v>43</v>
      </c>
      <c r="D6" s="435"/>
      <c r="E6" s="436"/>
      <c r="F6" s="33"/>
    </row>
    <row r="7" spans="1:6" ht="15" x14ac:dyDescent="0.25">
      <c r="A7" s="30"/>
      <c r="B7" s="31"/>
      <c r="C7" s="437" t="s">
        <v>44</v>
      </c>
      <c r="D7" s="438"/>
      <c r="E7" s="439"/>
      <c r="F7" s="34"/>
    </row>
    <row r="8" spans="1:6" ht="15" x14ac:dyDescent="0.25">
      <c r="A8" s="30"/>
      <c r="B8" s="31"/>
      <c r="C8" s="440" t="s">
        <v>45</v>
      </c>
      <c r="D8" s="438"/>
      <c r="E8" s="441"/>
      <c r="F8" s="34"/>
    </row>
    <row r="9" spans="1:6" ht="15" x14ac:dyDescent="0.25">
      <c r="A9" s="30"/>
      <c r="B9" s="31"/>
      <c r="C9" s="440" t="s">
        <v>46</v>
      </c>
      <c r="D9" s="438"/>
      <c r="E9" s="441"/>
      <c r="F9" s="34"/>
    </row>
    <row r="10" spans="1:6" ht="15" x14ac:dyDescent="0.25">
      <c r="A10" s="30"/>
      <c r="B10" s="31"/>
      <c r="C10" s="440" t="s">
        <v>47</v>
      </c>
      <c r="D10" s="438"/>
      <c r="E10" s="441"/>
      <c r="F10" s="34"/>
    </row>
    <row r="11" spans="1:6" ht="15" x14ac:dyDescent="0.25">
      <c r="A11" s="30"/>
      <c r="B11" s="31"/>
      <c r="C11" s="440" t="s">
        <v>48</v>
      </c>
      <c r="D11" s="438"/>
      <c r="E11" s="441"/>
      <c r="F11" s="34"/>
    </row>
    <row r="12" spans="1:6" ht="15" x14ac:dyDescent="0.25">
      <c r="A12" s="30"/>
      <c r="B12" s="31"/>
      <c r="C12" s="440" t="s">
        <v>49</v>
      </c>
      <c r="D12" s="438"/>
      <c r="E12" s="441"/>
      <c r="F12" s="34"/>
    </row>
    <row r="13" spans="1:6" ht="18.75" thickBot="1" x14ac:dyDescent="0.3">
      <c r="A13" s="35"/>
      <c r="B13" s="36"/>
      <c r="C13" s="37"/>
      <c r="D13" s="37"/>
      <c r="E13" s="37"/>
      <c r="F13" s="38"/>
    </row>
    <row r="14" spans="1:6" ht="19.5" thickTop="1" thickBot="1" x14ac:dyDescent="0.3">
      <c r="A14" s="35"/>
      <c r="B14" s="36"/>
      <c r="C14" s="423" t="s">
        <v>50</v>
      </c>
      <c r="D14" s="424"/>
      <c r="E14" s="425"/>
      <c r="F14" s="38"/>
    </row>
    <row r="15" spans="1:6" ht="15.75" thickTop="1" x14ac:dyDescent="0.25">
      <c r="A15" s="39"/>
      <c r="B15" s="40"/>
      <c r="C15" s="445" t="s">
        <v>51</v>
      </c>
      <c r="D15" s="446"/>
      <c r="E15" s="447"/>
      <c r="F15" s="41"/>
    </row>
    <row r="16" spans="1:6" ht="15" x14ac:dyDescent="0.25">
      <c r="A16" s="39"/>
      <c r="B16" s="40"/>
      <c r="C16" s="448" t="s">
        <v>52</v>
      </c>
      <c r="D16" s="449"/>
      <c r="E16" s="450"/>
      <c r="F16" s="41"/>
    </row>
    <row r="17" spans="1:6" ht="58.5" customHeight="1" x14ac:dyDescent="0.25">
      <c r="A17" s="39"/>
      <c r="B17" s="40"/>
      <c r="C17" s="451" t="s">
        <v>53</v>
      </c>
      <c r="D17" s="452"/>
      <c r="E17" s="453"/>
      <c r="F17" s="41"/>
    </row>
    <row r="18" spans="1:6" ht="15" x14ac:dyDescent="0.25">
      <c r="B18" s="42"/>
      <c r="C18" s="43"/>
      <c r="D18" s="44"/>
      <c r="E18" s="45"/>
      <c r="F18" s="46"/>
    </row>
    <row r="19" spans="1:6" ht="25.5" x14ac:dyDescent="0.25">
      <c r="B19" s="42"/>
      <c r="C19" s="47" t="s">
        <v>54</v>
      </c>
      <c r="D19" s="48" t="s">
        <v>55</v>
      </c>
      <c r="E19" s="49" t="s">
        <v>56</v>
      </c>
      <c r="F19" s="46"/>
    </row>
    <row r="20" spans="1:6" ht="15" x14ac:dyDescent="0.25">
      <c r="B20" s="42"/>
      <c r="C20" s="454" t="s">
        <v>57</v>
      </c>
      <c r="D20" s="50" t="s">
        <v>58</v>
      </c>
      <c r="E20" s="456" t="s">
        <v>59</v>
      </c>
      <c r="F20" s="46"/>
    </row>
    <row r="21" spans="1:6" ht="25.5" x14ac:dyDescent="0.25">
      <c r="B21" s="42"/>
      <c r="C21" s="455"/>
      <c r="D21" s="50" t="s">
        <v>60</v>
      </c>
      <c r="E21" s="457"/>
      <c r="F21" s="46"/>
    </row>
    <row r="22" spans="1:6" ht="15" x14ac:dyDescent="0.25">
      <c r="B22" s="42"/>
      <c r="C22" s="455"/>
      <c r="D22" s="50" t="s">
        <v>61</v>
      </c>
      <c r="E22" s="457"/>
      <c r="F22" s="46"/>
    </row>
    <row r="23" spans="1:6" ht="15" x14ac:dyDescent="0.25">
      <c r="B23" s="42"/>
      <c r="C23" s="455"/>
      <c r="D23" s="50" t="s">
        <v>62</v>
      </c>
      <c r="E23" s="457"/>
      <c r="F23" s="46"/>
    </row>
    <row r="24" spans="1:6" ht="15" x14ac:dyDescent="0.25">
      <c r="B24" s="42"/>
      <c r="C24" s="455"/>
      <c r="D24" s="50" t="s">
        <v>63</v>
      </c>
      <c r="E24" s="457"/>
      <c r="F24" s="46"/>
    </row>
    <row r="25" spans="1:6" ht="15" x14ac:dyDescent="0.25">
      <c r="B25" s="42"/>
      <c r="C25" s="459" t="s">
        <v>64</v>
      </c>
      <c r="D25" s="51" t="s">
        <v>65</v>
      </c>
      <c r="E25" s="457"/>
      <c r="F25" s="46"/>
    </row>
    <row r="26" spans="1:6" ht="15" x14ac:dyDescent="0.25">
      <c r="B26" s="42"/>
      <c r="C26" s="459"/>
      <c r="D26" s="51" t="s">
        <v>66</v>
      </c>
      <c r="E26" s="457"/>
      <c r="F26" s="46"/>
    </row>
    <row r="27" spans="1:6" ht="15" x14ac:dyDescent="0.25">
      <c r="B27" s="42"/>
      <c r="C27" s="459"/>
      <c r="D27" s="51" t="s">
        <v>67</v>
      </c>
      <c r="E27" s="457"/>
      <c r="F27" s="46"/>
    </row>
    <row r="28" spans="1:6" ht="15" x14ac:dyDescent="0.25">
      <c r="B28" s="42"/>
      <c r="C28" s="459"/>
      <c r="D28" s="51" t="s">
        <v>68</v>
      </c>
      <c r="E28" s="457"/>
      <c r="F28" s="46"/>
    </row>
    <row r="29" spans="1:6" ht="15" x14ac:dyDescent="0.25">
      <c r="B29" s="42"/>
      <c r="C29" s="459"/>
      <c r="D29" s="51" t="s">
        <v>69</v>
      </c>
      <c r="E29" s="457"/>
      <c r="F29" s="46"/>
    </row>
    <row r="30" spans="1:6" ht="15" x14ac:dyDescent="0.25">
      <c r="B30" s="42"/>
      <c r="C30" s="460"/>
      <c r="D30" s="51" t="s">
        <v>70</v>
      </c>
      <c r="E30" s="457"/>
      <c r="F30" s="46"/>
    </row>
    <row r="31" spans="1:6" ht="15" x14ac:dyDescent="0.25">
      <c r="B31" s="42"/>
      <c r="C31" s="461" t="s">
        <v>71</v>
      </c>
      <c r="D31" s="52" t="s">
        <v>72</v>
      </c>
      <c r="E31" s="457"/>
      <c r="F31" s="46"/>
    </row>
    <row r="32" spans="1:6" ht="15" x14ac:dyDescent="0.25">
      <c r="B32" s="42"/>
      <c r="C32" s="461"/>
      <c r="D32" s="52" t="s">
        <v>73</v>
      </c>
      <c r="E32" s="457"/>
      <c r="F32" s="46"/>
    </row>
    <row r="33" spans="1:6" ht="15" x14ac:dyDescent="0.25">
      <c r="B33" s="42"/>
      <c r="C33" s="461"/>
      <c r="D33" s="52" t="s">
        <v>74</v>
      </c>
      <c r="E33" s="457"/>
      <c r="F33" s="46"/>
    </row>
    <row r="34" spans="1:6" ht="25.5" x14ac:dyDescent="0.25">
      <c r="B34" s="42"/>
      <c r="C34" s="461"/>
      <c r="D34" s="52" t="s">
        <v>75</v>
      </c>
      <c r="E34" s="457"/>
      <c r="F34" s="46"/>
    </row>
    <row r="35" spans="1:6" ht="15" x14ac:dyDescent="0.25">
      <c r="B35" s="42"/>
      <c r="C35" s="461"/>
      <c r="D35" s="52" t="s">
        <v>76</v>
      </c>
      <c r="E35" s="457"/>
      <c r="F35" s="46"/>
    </row>
    <row r="36" spans="1:6" ht="15.75" thickBot="1" x14ac:dyDescent="0.3">
      <c r="B36" s="42"/>
      <c r="C36" s="462"/>
      <c r="D36" s="53" t="s">
        <v>77</v>
      </c>
      <c r="E36" s="458"/>
      <c r="F36" s="46"/>
    </row>
    <row r="37" spans="1:6" ht="69" customHeight="1" thickTop="1" thickBot="1" x14ac:dyDescent="0.3">
      <c r="B37" s="42"/>
      <c r="C37" s="463" t="s">
        <v>78</v>
      </c>
      <c r="D37" s="464"/>
      <c r="E37" s="465"/>
      <c r="F37" s="46"/>
    </row>
    <row r="38" spans="1:6" ht="45.75" customHeight="1" thickTop="1" x14ac:dyDescent="0.25">
      <c r="A38" s="39"/>
      <c r="B38" s="40"/>
      <c r="C38" s="466" t="s">
        <v>79</v>
      </c>
      <c r="D38" s="467"/>
      <c r="E38" s="468"/>
      <c r="F38" s="41"/>
    </row>
    <row r="39" spans="1:6" ht="39.75" customHeight="1" thickBot="1" x14ac:dyDescent="0.3">
      <c r="A39" s="39"/>
      <c r="B39" s="40"/>
      <c r="C39" s="469" t="s">
        <v>80</v>
      </c>
      <c r="D39" s="470"/>
      <c r="E39" s="471"/>
      <c r="F39" s="41"/>
    </row>
    <row r="40" spans="1:6" ht="15.75" thickTop="1" x14ac:dyDescent="0.25">
      <c r="A40" s="39"/>
      <c r="B40" s="40"/>
      <c r="C40" s="54"/>
      <c r="D40" s="54"/>
      <c r="E40" s="54"/>
      <c r="F40" s="41"/>
    </row>
    <row r="41" spans="1:6" ht="38.25" customHeight="1" thickBot="1" x14ac:dyDescent="0.3">
      <c r="B41" s="55"/>
      <c r="C41" s="472" t="s">
        <v>81</v>
      </c>
      <c r="D41" s="472"/>
      <c r="E41" s="472"/>
      <c r="F41" s="56"/>
    </row>
    <row r="42" spans="1:6" ht="16.5" thickTop="1" thickBot="1" x14ac:dyDescent="0.3">
      <c r="B42" s="42"/>
      <c r="C42" s="57"/>
      <c r="D42" s="57"/>
      <c r="E42" s="57"/>
      <c r="F42" s="58"/>
    </row>
    <row r="43" spans="1:6" ht="44.25" customHeight="1" thickTop="1" thickBot="1" x14ac:dyDescent="0.3">
      <c r="A43" s="35"/>
      <c r="B43" s="36"/>
      <c r="C43" s="423" t="s">
        <v>82</v>
      </c>
      <c r="D43" s="424"/>
      <c r="E43" s="425"/>
      <c r="F43" s="38"/>
    </row>
    <row r="44" spans="1:6" ht="15.75" thickBot="1" x14ac:dyDescent="0.3">
      <c r="B44" s="42"/>
      <c r="C44" s="442" t="s">
        <v>83</v>
      </c>
      <c r="D44" s="443"/>
      <c r="E44" s="444"/>
      <c r="F44" s="58"/>
    </row>
    <row r="45" spans="1:6" ht="15" x14ac:dyDescent="0.25">
      <c r="A45" s="39"/>
      <c r="B45" s="40"/>
      <c r="C45" s="473" t="s">
        <v>84</v>
      </c>
      <c r="D45" s="474"/>
      <c r="E45" s="475"/>
      <c r="F45" s="41"/>
    </row>
    <row r="46" spans="1:6" ht="48.75" customHeight="1" x14ac:dyDescent="0.25">
      <c r="B46" s="42"/>
      <c r="C46" s="476" t="s">
        <v>85</v>
      </c>
      <c r="D46" s="477"/>
      <c r="E46" s="478"/>
      <c r="F46" s="58"/>
    </row>
    <row r="47" spans="1:6" ht="50.25" customHeight="1" x14ac:dyDescent="0.25">
      <c r="B47" s="42"/>
      <c r="C47" s="476" t="s">
        <v>86</v>
      </c>
      <c r="D47" s="477"/>
      <c r="E47" s="478"/>
      <c r="F47" s="58"/>
    </row>
    <row r="48" spans="1:6" ht="39" customHeight="1" x14ac:dyDescent="0.25">
      <c r="A48" s="39"/>
      <c r="B48" s="40"/>
      <c r="C48" s="451" t="s">
        <v>53</v>
      </c>
      <c r="D48" s="452"/>
      <c r="E48" s="453"/>
      <c r="F48" s="41"/>
    </row>
    <row r="49" spans="2:6" ht="15" x14ac:dyDescent="0.25">
      <c r="B49" s="42"/>
      <c r="C49" s="43"/>
      <c r="D49" s="44"/>
      <c r="E49" s="45"/>
      <c r="F49" s="46"/>
    </row>
    <row r="50" spans="2:6" ht="25.5" x14ac:dyDescent="0.25">
      <c r="B50" s="42"/>
      <c r="C50" s="59" t="s">
        <v>54</v>
      </c>
      <c r="D50" s="48" t="s">
        <v>55</v>
      </c>
      <c r="E50" s="49" t="s">
        <v>56</v>
      </c>
      <c r="F50" s="46"/>
    </row>
    <row r="51" spans="2:6" ht="15" x14ac:dyDescent="0.25">
      <c r="B51" s="42"/>
      <c r="C51" s="479" t="s">
        <v>57</v>
      </c>
      <c r="D51" s="50" t="s">
        <v>58</v>
      </c>
      <c r="E51" s="456" t="s">
        <v>87</v>
      </c>
      <c r="F51" s="46"/>
    </row>
    <row r="52" spans="2:6" ht="15" x14ac:dyDescent="0.25">
      <c r="B52" s="42"/>
      <c r="C52" s="479"/>
      <c r="D52" s="50" t="s">
        <v>88</v>
      </c>
      <c r="E52" s="457"/>
      <c r="F52" s="46"/>
    </row>
    <row r="53" spans="2:6" ht="15" x14ac:dyDescent="0.25">
      <c r="B53" s="42"/>
      <c r="C53" s="479"/>
      <c r="D53" s="50" t="s">
        <v>61</v>
      </c>
      <c r="E53" s="457"/>
      <c r="F53" s="46"/>
    </row>
    <row r="54" spans="2:6" ht="15" x14ac:dyDescent="0.25">
      <c r="B54" s="42"/>
      <c r="C54" s="479"/>
      <c r="D54" s="50" t="s">
        <v>62</v>
      </c>
      <c r="E54" s="457"/>
      <c r="F54" s="46"/>
    </row>
    <row r="55" spans="2:6" ht="15" x14ac:dyDescent="0.25">
      <c r="B55" s="42"/>
      <c r="C55" s="479"/>
      <c r="D55" s="50" t="s">
        <v>63</v>
      </c>
      <c r="E55" s="457"/>
      <c r="F55" s="46"/>
    </row>
    <row r="56" spans="2:6" ht="15" x14ac:dyDescent="0.25">
      <c r="B56" s="42"/>
      <c r="C56" s="480" t="s">
        <v>64</v>
      </c>
      <c r="D56" s="51" t="s">
        <v>65</v>
      </c>
      <c r="E56" s="457"/>
      <c r="F56" s="46"/>
    </row>
    <row r="57" spans="2:6" ht="15" x14ac:dyDescent="0.25">
      <c r="B57" s="42"/>
      <c r="C57" s="480"/>
      <c r="D57" s="51" t="s">
        <v>66</v>
      </c>
      <c r="E57" s="457"/>
      <c r="F57" s="46"/>
    </row>
    <row r="58" spans="2:6" ht="15" x14ac:dyDescent="0.25">
      <c r="B58" s="42"/>
      <c r="C58" s="480"/>
      <c r="D58" s="51" t="s">
        <v>89</v>
      </c>
      <c r="E58" s="457"/>
      <c r="F58" s="46"/>
    </row>
    <row r="59" spans="2:6" ht="15" x14ac:dyDescent="0.25">
      <c r="B59" s="42"/>
      <c r="C59" s="480"/>
      <c r="D59" s="51" t="s">
        <v>67</v>
      </c>
      <c r="E59" s="457"/>
      <c r="F59" s="46"/>
    </row>
    <row r="60" spans="2:6" ht="15" x14ac:dyDescent="0.25">
      <c r="B60" s="42"/>
      <c r="C60" s="480"/>
      <c r="D60" s="51" t="s">
        <v>90</v>
      </c>
      <c r="E60" s="457"/>
      <c r="F60" s="46"/>
    </row>
    <row r="61" spans="2:6" ht="15" x14ac:dyDescent="0.25">
      <c r="B61" s="42"/>
      <c r="C61" s="480"/>
      <c r="D61" s="51" t="s">
        <v>69</v>
      </c>
      <c r="E61" s="457"/>
      <c r="F61" s="46"/>
    </row>
    <row r="62" spans="2:6" ht="15" x14ac:dyDescent="0.25">
      <c r="B62" s="42"/>
      <c r="C62" s="480"/>
      <c r="D62" s="51" t="s">
        <v>91</v>
      </c>
      <c r="E62" s="457"/>
      <c r="F62" s="46"/>
    </row>
    <row r="63" spans="2:6" ht="15" x14ac:dyDescent="0.25">
      <c r="B63" s="42"/>
      <c r="C63" s="481" t="s">
        <v>92</v>
      </c>
      <c r="D63" s="52" t="s">
        <v>72</v>
      </c>
      <c r="E63" s="457"/>
      <c r="F63" s="46"/>
    </row>
    <row r="64" spans="2:6" ht="15" x14ac:dyDescent="0.25">
      <c r="B64" s="42"/>
      <c r="C64" s="481"/>
      <c r="D64" s="52" t="s">
        <v>73</v>
      </c>
      <c r="E64" s="457"/>
      <c r="F64" s="46"/>
    </row>
    <row r="65" spans="1:6" ht="15" x14ac:dyDescent="0.25">
      <c r="B65" s="42"/>
      <c r="C65" s="481"/>
      <c r="D65" s="60" t="s">
        <v>74</v>
      </c>
      <c r="E65" s="457"/>
      <c r="F65" s="46"/>
    </row>
    <row r="66" spans="1:6" ht="25.5" x14ac:dyDescent="0.25">
      <c r="B66" s="42"/>
      <c r="C66" s="481"/>
      <c r="D66" s="60" t="s">
        <v>93</v>
      </c>
      <c r="E66" s="457"/>
      <c r="F66" s="46"/>
    </row>
    <row r="67" spans="1:6" ht="15" x14ac:dyDescent="0.25">
      <c r="B67" s="42"/>
      <c r="C67" s="481"/>
      <c r="D67" s="60" t="s">
        <v>76</v>
      </c>
      <c r="E67" s="457"/>
      <c r="F67" s="46"/>
    </row>
    <row r="68" spans="1:6" ht="15.75" thickBot="1" x14ac:dyDescent="0.3">
      <c r="B68" s="42"/>
      <c r="C68" s="482"/>
      <c r="D68" s="61" t="s">
        <v>94</v>
      </c>
      <c r="E68" s="458"/>
      <c r="F68" s="46"/>
    </row>
    <row r="69" spans="1:6" ht="16.5" thickTop="1" thickBot="1" x14ac:dyDescent="0.3">
      <c r="A69" s="39"/>
      <c r="B69" s="40"/>
      <c r="C69" s="483" t="s">
        <v>78</v>
      </c>
      <c r="D69" s="484"/>
      <c r="E69" s="485"/>
      <c r="F69" s="41"/>
    </row>
    <row r="70" spans="1:6" ht="15.75" thickTop="1" x14ac:dyDescent="0.25">
      <c r="A70" s="39"/>
      <c r="B70" s="40"/>
      <c r="C70" s="466" t="s">
        <v>79</v>
      </c>
      <c r="D70" s="467"/>
      <c r="E70" s="468"/>
      <c r="F70" s="41"/>
    </row>
    <row r="71" spans="1:6" ht="15.75" thickBot="1" x14ac:dyDescent="0.3">
      <c r="A71" s="39"/>
      <c r="B71" s="40"/>
      <c r="C71" s="469" t="s">
        <v>80</v>
      </c>
      <c r="D71" s="470"/>
      <c r="E71" s="471"/>
      <c r="F71" s="41"/>
    </row>
    <row r="72" spans="1:6" ht="16.5" thickTop="1" thickBot="1" x14ac:dyDescent="0.3">
      <c r="A72" s="39"/>
      <c r="B72" s="40"/>
      <c r="C72" s="54"/>
      <c r="D72" s="54"/>
      <c r="E72" s="54"/>
      <c r="F72" s="41"/>
    </row>
    <row r="73" spans="1:6" ht="16.5" thickTop="1" thickBot="1" x14ac:dyDescent="0.3">
      <c r="B73" s="42"/>
      <c r="C73" s="486" t="s">
        <v>95</v>
      </c>
      <c r="D73" s="487"/>
      <c r="E73" s="488"/>
      <c r="F73" s="58"/>
    </row>
    <row r="74" spans="1:6" ht="15.75" thickTop="1" x14ac:dyDescent="0.25">
      <c r="B74" s="42"/>
      <c r="C74" s="489" t="s">
        <v>81</v>
      </c>
      <c r="D74" s="489"/>
      <c r="E74" s="489"/>
      <c r="F74" s="58"/>
    </row>
    <row r="75" spans="1:6" ht="15.75" thickBot="1" x14ac:dyDescent="0.3">
      <c r="B75" s="55"/>
      <c r="C75" s="62"/>
      <c r="D75" s="62"/>
      <c r="E75" s="62"/>
      <c r="F75" s="56"/>
    </row>
    <row r="76" spans="1:6" ht="15.75" thickTop="1" x14ac:dyDescent="0.25">
      <c r="C76" s="26"/>
      <c r="D76" s="26"/>
      <c r="E76" s="26"/>
      <c r="F76" s="27"/>
    </row>
    <row r="77" spans="1:6" ht="15" x14ac:dyDescent="0.25"/>
    <row r="78" spans="1:6" ht="15" x14ac:dyDescent="0.25"/>
    <row r="79" spans="1:6" ht="15" x14ac:dyDescent="0.25"/>
    <row r="80" spans="1:6"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sheetData>
  <mergeCells count="38">
    <mergeCell ref="C69:E69"/>
    <mergeCell ref="C70:E70"/>
    <mergeCell ref="C71:E71"/>
    <mergeCell ref="C73:E73"/>
    <mergeCell ref="C74:E74"/>
    <mergeCell ref="C45:E45"/>
    <mergeCell ref="C46:E46"/>
    <mergeCell ref="C47:E47"/>
    <mergeCell ref="C48:E48"/>
    <mergeCell ref="C51:C55"/>
    <mergeCell ref="E51:E68"/>
    <mergeCell ref="C56:C62"/>
    <mergeCell ref="C63:C68"/>
    <mergeCell ref="C44:E44"/>
    <mergeCell ref="C15:E15"/>
    <mergeCell ref="C16:E16"/>
    <mergeCell ref="C17:E17"/>
    <mergeCell ref="C20:C24"/>
    <mergeCell ref="E20:E36"/>
    <mergeCell ref="C25:C30"/>
    <mergeCell ref="C31:C36"/>
    <mergeCell ref="C37:E37"/>
    <mergeCell ref="C38:E38"/>
    <mergeCell ref="C39:E39"/>
    <mergeCell ref="C41:E41"/>
    <mergeCell ref="C43:E43"/>
    <mergeCell ref="C14:E14"/>
    <mergeCell ref="C2:E2"/>
    <mergeCell ref="C3:E3"/>
    <mergeCell ref="C4:E4"/>
    <mergeCell ref="C5:E5"/>
    <mergeCell ref="C6:E6"/>
    <mergeCell ref="C7:E7"/>
    <mergeCell ref="C8:E8"/>
    <mergeCell ref="C9:E9"/>
    <mergeCell ref="C10:E10"/>
    <mergeCell ref="C11:E11"/>
    <mergeCell ref="C12:E12"/>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78"/>
  <sheetViews>
    <sheetView topLeftCell="R18" zoomScaleNormal="100" workbookViewId="0">
      <selection activeCell="W20" sqref="W20"/>
    </sheetView>
  </sheetViews>
  <sheetFormatPr baseColWidth="10" defaultColWidth="11.42578125" defaultRowHeight="0" customHeight="1" zeroHeight="1" x14ac:dyDescent="0.25"/>
  <cols>
    <col min="1" max="1" width="14.5703125" style="159" customWidth="1"/>
    <col min="2" max="2" width="27.5703125" style="159" customWidth="1"/>
    <col min="3" max="3" width="30" style="159" customWidth="1"/>
    <col min="4" max="4" width="33.42578125" style="159" customWidth="1"/>
    <col min="5" max="5" width="44.140625" style="159" customWidth="1"/>
    <col min="6" max="6" width="46.140625" style="159" customWidth="1"/>
    <col min="7" max="7" width="59.140625" style="159" customWidth="1"/>
    <col min="8" max="8" width="25.5703125" style="89" bestFit="1" customWidth="1"/>
    <col min="9" max="9" width="40.7109375" style="159" customWidth="1"/>
    <col min="10" max="10" width="12.42578125" style="89" bestFit="1" customWidth="1"/>
    <col min="11" max="11" width="15.5703125" style="89" bestFit="1" customWidth="1"/>
    <col min="12" max="12" width="28.28515625" style="89" bestFit="1" customWidth="1"/>
    <col min="13" max="13" width="19.140625" style="89" bestFit="1" customWidth="1"/>
    <col min="14" max="14" width="11.42578125" style="89"/>
    <col min="15" max="15" width="93.7109375" style="89" customWidth="1"/>
    <col min="16" max="16" width="22" style="89" customWidth="1"/>
    <col min="17" max="17" width="28.28515625" style="89" customWidth="1"/>
    <col min="18" max="18" width="8" style="89" customWidth="1"/>
    <col min="19" max="19" width="7.28515625" style="89" customWidth="1"/>
    <col min="20" max="20" width="14.5703125" style="89" customWidth="1"/>
    <col min="21" max="21" width="19.5703125" style="89" customWidth="1"/>
    <col min="22" max="22" width="39.85546875" style="89" customWidth="1"/>
    <col min="23" max="23" width="16" style="89" customWidth="1"/>
    <col min="24" max="26" width="11.42578125" style="89"/>
    <col min="27" max="27" width="29.85546875" style="89" customWidth="1"/>
    <col min="28" max="33" width="11.42578125" style="89"/>
    <col min="34" max="34" width="20.42578125" style="89" customWidth="1"/>
    <col min="35" max="16384" width="11.42578125" style="89"/>
  </cols>
  <sheetData>
    <row r="1" spans="1:34" s="119" customFormat="1" ht="33" thickBot="1" x14ac:dyDescent="0.3">
      <c r="A1" s="141" t="s">
        <v>189</v>
      </c>
      <c r="C1" s="120"/>
      <c r="E1" s="120"/>
      <c r="F1" s="120"/>
    </row>
    <row r="2" spans="1:34" ht="42.75" customHeight="1" thickBot="1" x14ac:dyDescent="0.3">
      <c r="A2" s="505" t="s">
        <v>102</v>
      </c>
      <c r="B2" s="506"/>
      <c r="C2" s="506"/>
      <c r="D2" s="506"/>
      <c r="E2" s="506"/>
      <c r="F2" s="507"/>
      <c r="G2" s="89"/>
      <c r="I2" s="89"/>
    </row>
    <row r="3" spans="1:34" s="70" customFormat="1" ht="26.25" customHeight="1" thickBot="1" x14ac:dyDescent="0.25">
      <c r="A3" s="508" t="s">
        <v>171</v>
      </c>
      <c r="B3" s="509"/>
      <c r="C3" s="509"/>
      <c r="D3" s="509"/>
      <c r="E3" s="509"/>
      <c r="F3" s="510"/>
    </row>
    <row r="4" spans="1:34" ht="25.5" customHeight="1" x14ac:dyDescent="0.25">
      <c r="A4" s="142"/>
      <c r="B4" s="143"/>
      <c r="C4" s="143"/>
      <c r="D4" s="143"/>
      <c r="E4" s="143"/>
      <c r="F4" s="143"/>
      <c r="G4" s="89"/>
      <c r="I4" s="89"/>
    </row>
    <row r="5" spans="1:34" ht="15" customHeight="1" x14ac:dyDescent="0.25">
      <c r="A5" s="144"/>
      <c r="B5" s="145" t="s">
        <v>96</v>
      </c>
      <c r="C5" s="511" t="s">
        <v>160</v>
      </c>
      <c r="D5" s="503"/>
      <c r="E5" s="504"/>
      <c r="F5" s="143"/>
      <c r="G5" s="138"/>
      <c r="I5" s="89"/>
    </row>
    <row r="6" spans="1:34" ht="15.75" customHeight="1" x14ac:dyDescent="0.25">
      <c r="A6" s="146"/>
      <c r="B6" s="147"/>
      <c r="C6" s="147"/>
      <c r="D6" s="147"/>
      <c r="E6" s="147"/>
      <c r="F6" s="147"/>
      <c r="G6" s="138"/>
      <c r="I6" s="89"/>
    </row>
    <row r="7" spans="1:34" ht="15" customHeight="1" x14ac:dyDescent="0.25">
      <c r="A7" s="144"/>
      <c r="B7" s="148" t="s">
        <v>97</v>
      </c>
      <c r="C7" s="502" t="s">
        <v>161</v>
      </c>
      <c r="D7" s="503"/>
      <c r="E7" s="504"/>
      <c r="F7" s="143"/>
      <c r="G7" s="149" t="s">
        <v>98</v>
      </c>
      <c r="H7" s="150" t="s">
        <v>131</v>
      </c>
      <c r="I7" s="144"/>
      <c r="J7" s="144"/>
    </row>
    <row r="8" spans="1:34" ht="29.25" customHeight="1" x14ac:dyDescent="0.25">
      <c r="A8" s="151"/>
      <c r="B8" s="152"/>
      <c r="C8" s="152"/>
      <c r="D8" s="152"/>
      <c r="E8" s="152"/>
      <c r="F8" s="143"/>
      <c r="G8" s="153"/>
      <c r="H8" s="153"/>
      <c r="I8" s="144"/>
      <c r="J8" s="154"/>
    </row>
    <row r="9" spans="1:34" ht="15" customHeight="1" x14ac:dyDescent="0.25">
      <c r="A9" s="144"/>
      <c r="B9" s="148" t="s">
        <v>99</v>
      </c>
      <c r="C9" s="502" t="s">
        <v>196</v>
      </c>
      <c r="D9" s="503"/>
      <c r="E9" s="504"/>
      <c r="F9" s="147"/>
      <c r="G9" s="149" t="s">
        <v>100</v>
      </c>
      <c r="H9" s="150">
        <v>2019</v>
      </c>
      <c r="I9" s="155"/>
      <c r="J9" s="144"/>
    </row>
    <row r="10" spans="1:34" ht="15.75" customHeight="1" x14ac:dyDescent="0.25">
      <c r="A10" s="156"/>
      <c r="B10" s="156"/>
      <c r="C10" s="156"/>
      <c r="D10" s="156"/>
      <c r="E10" s="156"/>
      <c r="F10" s="143"/>
      <c r="G10" s="144"/>
      <c r="H10" s="149"/>
      <c r="I10" s="155"/>
      <c r="J10" s="144"/>
    </row>
    <row r="11" spans="1:34" ht="15.75" customHeight="1" x14ac:dyDescent="0.25">
      <c r="A11" s="144"/>
      <c r="B11" s="148" t="s">
        <v>101</v>
      </c>
      <c r="C11" s="502" t="s">
        <v>196</v>
      </c>
      <c r="D11" s="503"/>
      <c r="E11" s="504"/>
      <c r="F11" s="143"/>
      <c r="G11" s="157"/>
      <c r="H11" s="149"/>
      <c r="I11" s="155"/>
      <c r="J11" s="144"/>
    </row>
    <row r="12" spans="1:34" ht="15" customHeight="1" thickBot="1" x14ac:dyDescent="0.3">
      <c r="A12" s="144"/>
      <c r="B12" s="144"/>
      <c r="C12" s="144"/>
      <c r="D12" s="144"/>
      <c r="E12" s="144"/>
      <c r="F12" s="147"/>
      <c r="G12" s="158"/>
      <c r="H12" s="153"/>
      <c r="I12" s="153"/>
      <c r="J12" s="153"/>
    </row>
    <row r="13" spans="1:34" ht="24.75" customHeight="1" thickBot="1" x14ac:dyDescent="0.3">
      <c r="A13" s="513" t="s">
        <v>269</v>
      </c>
      <c r="B13" s="514"/>
      <c r="C13" s="514"/>
      <c r="D13" s="514"/>
      <c r="E13" s="514" t="s">
        <v>270</v>
      </c>
      <c r="F13" s="514"/>
      <c r="G13" s="514"/>
      <c r="H13" s="514"/>
      <c r="I13" s="514"/>
      <c r="J13" s="514" t="s">
        <v>271</v>
      </c>
      <c r="K13" s="514"/>
      <c r="L13" s="514"/>
      <c r="M13" s="517"/>
      <c r="N13" s="519" t="s">
        <v>427</v>
      </c>
      <c r="O13" s="520"/>
      <c r="P13" s="520"/>
      <c r="Q13" s="520"/>
      <c r="R13" s="520"/>
      <c r="S13" s="520"/>
      <c r="T13" s="521"/>
      <c r="U13" s="522" t="s">
        <v>430</v>
      </c>
      <c r="V13" s="523"/>
      <c r="W13" s="523"/>
      <c r="X13" s="523"/>
      <c r="Y13" s="523"/>
      <c r="Z13" s="523"/>
      <c r="AA13" s="524"/>
      <c r="AB13" s="525" t="s">
        <v>431</v>
      </c>
      <c r="AC13" s="526"/>
      <c r="AD13" s="526"/>
      <c r="AE13" s="526"/>
      <c r="AF13" s="526"/>
      <c r="AG13" s="526"/>
      <c r="AH13" s="527"/>
    </row>
    <row r="14" spans="1:34" ht="53.25" customHeight="1" thickBot="1" x14ac:dyDescent="0.3">
      <c r="A14" s="201" t="s">
        <v>272</v>
      </c>
      <c r="B14" s="202" t="s">
        <v>273</v>
      </c>
      <c r="C14" s="202" t="s">
        <v>274</v>
      </c>
      <c r="D14" s="202" t="s">
        <v>275</v>
      </c>
      <c r="E14" s="515" t="s">
        <v>276</v>
      </c>
      <c r="F14" s="494" t="s">
        <v>277</v>
      </c>
      <c r="G14" s="494" t="s">
        <v>278</v>
      </c>
      <c r="H14" s="494" t="s">
        <v>279</v>
      </c>
      <c r="I14" s="494" t="s">
        <v>280</v>
      </c>
      <c r="J14" s="494" t="s">
        <v>281</v>
      </c>
      <c r="K14" s="494" t="s">
        <v>282</v>
      </c>
      <c r="L14" s="494" t="s">
        <v>283</v>
      </c>
      <c r="M14" s="492" t="s">
        <v>284</v>
      </c>
      <c r="N14" s="528" t="s">
        <v>176</v>
      </c>
      <c r="O14" s="528" t="s">
        <v>177</v>
      </c>
      <c r="P14" s="529" t="s">
        <v>178</v>
      </c>
      <c r="Q14" s="529" t="s">
        <v>193</v>
      </c>
      <c r="R14" s="531" t="s">
        <v>179</v>
      </c>
      <c r="S14" s="531"/>
      <c r="T14" s="528" t="s">
        <v>30</v>
      </c>
      <c r="U14" s="534" t="s">
        <v>176</v>
      </c>
      <c r="V14" s="534" t="s">
        <v>177</v>
      </c>
      <c r="W14" s="532" t="s">
        <v>178</v>
      </c>
      <c r="X14" s="532" t="s">
        <v>193</v>
      </c>
      <c r="Y14" s="535" t="s">
        <v>179</v>
      </c>
      <c r="Z14" s="535"/>
      <c r="AA14" s="534" t="s">
        <v>30</v>
      </c>
      <c r="AB14" s="512" t="s">
        <v>176</v>
      </c>
      <c r="AC14" s="512" t="s">
        <v>177</v>
      </c>
      <c r="AD14" s="537" t="s">
        <v>178</v>
      </c>
      <c r="AE14" s="537" t="s">
        <v>193</v>
      </c>
      <c r="AF14" s="536" t="s">
        <v>179</v>
      </c>
      <c r="AG14" s="536"/>
      <c r="AH14" s="512" t="s">
        <v>30</v>
      </c>
    </row>
    <row r="15" spans="1:34" ht="26.25" customHeight="1" x14ac:dyDescent="0.25">
      <c r="A15" s="273"/>
      <c r="B15" s="274"/>
      <c r="C15" s="275"/>
      <c r="D15" s="274"/>
      <c r="E15" s="516"/>
      <c r="F15" s="495"/>
      <c r="G15" s="495"/>
      <c r="H15" s="495"/>
      <c r="I15" s="495"/>
      <c r="J15" s="495"/>
      <c r="K15" s="495"/>
      <c r="L15" s="495"/>
      <c r="M15" s="493"/>
      <c r="N15" s="528"/>
      <c r="O15" s="528"/>
      <c r="P15" s="530"/>
      <c r="Q15" s="530"/>
      <c r="R15" s="279" t="s">
        <v>180</v>
      </c>
      <c r="S15" s="279" t="s">
        <v>181</v>
      </c>
      <c r="T15" s="528"/>
      <c r="U15" s="534"/>
      <c r="V15" s="534"/>
      <c r="W15" s="533"/>
      <c r="X15" s="533"/>
      <c r="Y15" s="281" t="s">
        <v>180</v>
      </c>
      <c r="Z15" s="281" t="s">
        <v>181</v>
      </c>
      <c r="AA15" s="534"/>
      <c r="AB15" s="512"/>
      <c r="AC15" s="512"/>
      <c r="AD15" s="538"/>
      <c r="AE15" s="538"/>
      <c r="AF15" s="296" t="s">
        <v>180</v>
      </c>
      <c r="AG15" s="296" t="s">
        <v>181</v>
      </c>
      <c r="AH15" s="512"/>
    </row>
    <row r="16" spans="1:34" ht="213.75" customHeight="1" x14ac:dyDescent="0.25">
      <c r="A16" s="203" t="s">
        <v>161</v>
      </c>
      <c r="B16" s="204" t="s">
        <v>160</v>
      </c>
      <c r="C16" s="205">
        <v>943</v>
      </c>
      <c r="D16" s="204" t="s">
        <v>153</v>
      </c>
      <c r="E16" s="498" t="s">
        <v>285</v>
      </c>
      <c r="F16" s="498" t="s">
        <v>286</v>
      </c>
      <c r="G16" s="498" t="s">
        <v>287</v>
      </c>
      <c r="H16" s="496" t="s">
        <v>288</v>
      </c>
      <c r="I16" s="498" t="s">
        <v>289</v>
      </c>
      <c r="J16" s="500">
        <v>43466</v>
      </c>
      <c r="K16" s="500">
        <v>43646</v>
      </c>
      <c r="L16" s="500">
        <v>43830</v>
      </c>
      <c r="M16" s="490" t="s">
        <v>290</v>
      </c>
      <c r="N16" s="543">
        <v>1</v>
      </c>
      <c r="O16" s="544" t="s">
        <v>440</v>
      </c>
      <c r="P16" s="545" t="s">
        <v>426</v>
      </c>
      <c r="Q16" s="545" t="s">
        <v>441</v>
      </c>
      <c r="R16" s="543"/>
      <c r="S16" s="543" t="s">
        <v>372</v>
      </c>
      <c r="T16" s="543"/>
      <c r="U16" s="539"/>
      <c r="V16" s="539"/>
      <c r="W16" s="539"/>
      <c r="X16" s="539"/>
      <c r="Y16" s="539"/>
      <c r="Z16" s="539"/>
      <c r="AA16" s="541" t="s">
        <v>475</v>
      </c>
      <c r="AB16" s="518"/>
      <c r="AC16" s="518"/>
      <c r="AD16" s="518"/>
      <c r="AE16" s="518"/>
      <c r="AF16" s="518"/>
      <c r="AG16" s="518"/>
      <c r="AH16" s="518"/>
    </row>
    <row r="17" spans="1:34" ht="144" customHeight="1" x14ac:dyDescent="0.25">
      <c r="A17" s="203" t="s">
        <v>161</v>
      </c>
      <c r="B17" s="204" t="s">
        <v>160</v>
      </c>
      <c r="C17" s="205">
        <v>940</v>
      </c>
      <c r="D17" s="204" t="s">
        <v>152</v>
      </c>
      <c r="E17" s="499"/>
      <c r="F17" s="499"/>
      <c r="G17" s="499"/>
      <c r="H17" s="497"/>
      <c r="I17" s="499"/>
      <c r="J17" s="501"/>
      <c r="K17" s="501"/>
      <c r="L17" s="501"/>
      <c r="M17" s="491"/>
      <c r="N17" s="543"/>
      <c r="O17" s="544"/>
      <c r="P17" s="546"/>
      <c r="Q17" s="546"/>
      <c r="R17" s="543"/>
      <c r="S17" s="543"/>
      <c r="T17" s="543"/>
      <c r="U17" s="540"/>
      <c r="V17" s="540"/>
      <c r="W17" s="540"/>
      <c r="X17" s="540"/>
      <c r="Y17" s="540"/>
      <c r="Z17" s="540"/>
      <c r="AA17" s="542"/>
      <c r="AB17" s="518"/>
      <c r="AC17" s="518"/>
      <c r="AD17" s="518"/>
      <c r="AE17" s="518"/>
      <c r="AF17" s="518"/>
      <c r="AG17" s="518"/>
      <c r="AH17" s="518"/>
    </row>
    <row r="18" spans="1:34" ht="272.25" customHeight="1" x14ac:dyDescent="0.25">
      <c r="A18" s="203" t="s">
        <v>161</v>
      </c>
      <c r="B18" s="204" t="s">
        <v>160</v>
      </c>
      <c r="C18" s="205">
        <v>1032</v>
      </c>
      <c r="D18" s="204" t="s">
        <v>291</v>
      </c>
      <c r="E18" s="206" t="s">
        <v>292</v>
      </c>
      <c r="F18" s="206" t="s">
        <v>293</v>
      </c>
      <c r="G18" s="206" t="s">
        <v>345</v>
      </c>
      <c r="H18" s="206" t="s">
        <v>294</v>
      </c>
      <c r="I18" s="206" t="s">
        <v>295</v>
      </c>
      <c r="J18" s="207">
        <v>43497</v>
      </c>
      <c r="K18" s="207">
        <v>43829</v>
      </c>
      <c r="L18" s="207">
        <v>43831</v>
      </c>
      <c r="M18" s="277" t="s">
        <v>296</v>
      </c>
      <c r="N18" s="297">
        <v>0.33</v>
      </c>
      <c r="O18" s="298" t="s">
        <v>442</v>
      </c>
      <c r="P18" s="298" t="s">
        <v>444</v>
      </c>
      <c r="Q18" s="298" t="s">
        <v>443</v>
      </c>
      <c r="R18" s="301" t="s">
        <v>372</v>
      </c>
      <c r="S18" s="300"/>
      <c r="T18" s="298"/>
      <c r="U18" s="340">
        <v>0.33</v>
      </c>
      <c r="V18" s="341" t="s">
        <v>482</v>
      </c>
      <c r="W18" s="341"/>
      <c r="X18" s="341"/>
      <c r="Y18" s="341"/>
      <c r="Z18" s="341"/>
      <c r="AA18" s="342"/>
      <c r="AB18" s="280"/>
      <c r="AC18" s="280"/>
      <c r="AD18" s="276"/>
      <c r="AE18" s="276"/>
      <c r="AF18" s="278"/>
      <c r="AG18" s="278"/>
      <c r="AH18" s="276"/>
    </row>
    <row r="19" spans="1:34" ht="77.25" customHeight="1" x14ac:dyDescent="0.25">
      <c r="A19" s="203" t="s">
        <v>161</v>
      </c>
      <c r="B19" s="204" t="s">
        <v>160</v>
      </c>
      <c r="C19" s="205">
        <v>1042</v>
      </c>
      <c r="D19" s="204" t="s">
        <v>297</v>
      </c>
      <c r="E19" s="206" t="s">
        <v>298</v>
      </c>
      <c r="F19" s="496" t="s">
        <v>445</v>
      </c>
      <c r="G19" s="496" t="s">
        <v>299</v>
      </c>
      <c r="H19" s="496" t="s">
        <v>288</v>
      </c>
      <c r="I19" s="498" t="s">
        <v>446</v>
      </c>
      <c r="J19" s="207">
        <v>43497</v>
      </c>
      <c r="K19" s="207">
        <v>43646</v>
      </c>
      <c r="L19" s="207">
        <v>43799</v>
      </c>
      <c r="M19" s="277" t="s">
        <v>197</v>
      </c>
      <c r="N19" s="297">
        <v>0</v>
      </c>
      <c r="O19" s="298" t="s">
        <v>447</v>
      </c>
      <c r="P19" s="298"/>
      <c r="Q19" s="298"/>
      <c r="R19" s="299"/>
      <c r="S19" s="300"/>
      <c r="T19" s="298"/>
      <c r="U19" s="343">
        <v>0</v>
      </c>
      <c r="V19" s="341" t="s">
        <v>447</v>
      </c>
      <c r="W19" s="341"/>
      <c r="X19" s="341"/>
      <c r="Y19" s="341"/>
      <c r="Z19" s="341"/>
      <c r="AA19" s="342"/>
      <c r="AB19" s="280"/>
      <c r="AC19" s="280"/>
      <c r="AD19" s="276"/>
      <c r="AE19" s="276"/>
      <c r="AF19" s="278"/>
      <c r="AG19" s="278"/>
      <c r="AH19" s="276"/>
    </row>
    <row r="20" spans="1:34" ht="92.25" customHeight="1" x14ac:dyDescent="0.25">
      <c r="A20" s="203" t="s">
        <v>161</v>
      </c>
      <c r="B20" s="204" t="s">
        <v>160</v>
      </c>
      <c r="C20" s="205">
        <v>1002</v>
      </c>
      <c r="D20" s="204" t="s">
        <v>156</v>
      </c>
      <c r="E20" s="206" t="s">
        <v>300</v>
      </c>
      <c r="F20" s="497"/>
      <c r="G20" s="497"/>
      <c r="H20" s="497"/>
      <c r="I20" s="499"/>
      <c r="J20" s="207">
        <v>43497</v>
      </c>
      <c r="K20" s="207">
        <v>43646</v>
      </c>
      <c r="L20" s="207">
        <v>43799</v>
      </c>
      <c r="M20" s="277" t="s">
        <v>197</v>
      </c>
      <c r="N20" s="297">
        <v>1</v>
      </c>
      <c r="O20" s="298" t="s">
        <v>448</v>
      </c>
      <c r="P20" s="298" t="s">
        <v>426</v>
      </c>
      <c r="Q20" s="298" t="s">
        <v>449</v>
      </c>
      <c r="R20" s="299"/>
      <c r="S20" s="302" t="s">
        <v>372</v>
      </c>
      <c r="T20" s="298"/>
      <c r="U20" s="340"/>
      <c r="V20" s="341"/>
      <c r="W20" s="341"/>
      <c r="X20" s="341"/>
      <c r="Y20" s="341"/>
      <c r="Z20" s="341"/>
      <c r="AA20" s="341" t="s">
        <v>475</v>
      </c>
      <c r="AB20" s="280"/>
      <c r="AC20" s="280"/>
      <c r="AD20" s="276"/>
      <c r="AE20" s="276"/>
      <c r="AF20" s="278"/>
      <c r="AG20" s="278"/>
      <c r="AH20" s="276"/>
    </row>
    <row r="21" spans="1:34" ht="15" customHeight="1" x14ac:dyDescent="0.25"/>
    <row r="22" spans="1:34" ht="15" customHeight="1" x14ac:dyDescent="0.25"/>
    <row r="23" spans="1:34" ht="15" customHeight="1" x14ac:dyDescent="0.25"/>
    <row r="24" spans="1:34" ht="15" customHeight="1" x14ac:dyDescent="0.25"/>
    <row r="25" spans="1:34" ht="15" customHeight="1" x14ac:dyDescent="0.25"/>
    <row r="26" spans="1:34" ht="15" customHeight="1" x14ac:dyDescent="0.25"/>
    <row r="27" spans="1:34" ht="15" customHeight="1" x14ac:dyDescent="0.25"/>
    <row r="28" spans="1:34" ht="15" customHeight="1" x14ac:dyDescent="0.25"/>
    <row r="29" spans="1:34" ht="15" customHeight="1" x14ac:dyDescent="0.25"/>
    <row r="30" spans="1:34" ht="15" customHeight="1" x14ac:dyDescent="0.25"/>
    <row r="31" spans="1:34" ht="15" customHeight="1" x14ac:dyDescent="0.25"/>
    <row r="32" spans="1:34"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sheetData>
  <mergeCells count="73">
    <mergeCell ref="S16:S17"/>
    <mergeCell ref="T16:T17"/>
    <mergeCell ref="U14:U15"/>
    <mergeCell ref="V14:V15"/>
    <mergeCell ref="W14:W15"/>
    <mergeCell ref="U16:U17"/>
    <mergeCell ref="V16:V17"/>
    <mergeCell ref="W16:W17"/>
    <mergeCell ref="N16:N17"/>
    <mergeCell ref="O16:O17"/>
    <mergeCell ref="P16:P17"/>
    <mergeCell ref="Q16:Q17"/>
    <mergeCell ref="R16:R17"/>
    <mergeCell ref="AH16:AH17"/>
    <mergeCell ref="X16:X17"/>
    <mergeCell ref="Y16:Y17"/>
    <mergeCell ref="Z16:Z17"/>
    <mergeCell ref="AA16:AA17"/>
    <mergeCell ref="AF16:AF17"/>
    <mergeCell ref="AG16:AG17"/>
    <mergeCell ref="N13:T13"/>
    <mergeCell ref="U13:AA13"/>
    <mergeCell ref="AB13:AH13"/>
    <mergeCell ref="N14:N15"/>
    <mergeCell ref="O14:O15"/>
    <mergeCell ref="P14:P15"/>
    <mergeCell ref="Q14:Q15"/>
    <mergeCell ref="R14:S14"/>
    <mergeCell ref="AB14:AB15"/>
    <mergeCell ref="T14:T15"/>
    <mergeCell ref="X14:X15"/>
    <mergeCell ref="AA14:AA15"/>
    <mergeCell ref="Y14:Z14"/>
    <mergeCell ref="AF14:AG14"/>
    <mergeCell ref="AD14:AD15"/>
    <mergeCell ref="AE14:AE15"/>
    <mergeCell ref="AC14:AC15"/>
    <mergeCell ref="AB16:AB17"/>
    <mergeCell ref="AC16:AC17"/>
    <mergeCell ref="AD16:AD17"/>
    <mergeCell ref="AE16:AE17"/>
    <mergeCell ref="AH14:AH15"/>
    <mergeCell ref="A13:D13"/>
    <mergeCell ref="E13:I13"/>
    <mergeCell ref="F19:F20"/>
    <mergeCell ref="G19:G20"/>
    <mergeCell ref="H19:H20"/>
    <mergeCell ref="I19:I20"/>
    <mergeCell ref="E14:E15"/>
    <mergeCell ref="F14:F15"/>
    <mergeCell ref="G14:G15"/>
    <mergeCell ref="H14:H15"/>
    <mergeCell ref="I14:I15"/>
    <mergeCell ref="J13:M13"/>
    <mergeCell ref="E16:E17"/>
    <mergeCell ref="F16:F17"/>
    <mergeCell ref="G16:G17"/>
    <mergeCell ref="C7:E7"/>
    <mergeCell ref="C9:E9"/>
    <mergeCell ref="C11:E11"/>
    <mergeCell ref="A2:F2"/>
    <mergeCell ref="A3:F3"/>
    <mergeCell ref="C5:E5"/>
    <mergeCell ref="H16:H17"/>
    <mergeCell ref="I16:I17"/>
    <mergeCell ref="J16:J17"/>
    <mergeCell ref="K16:K17"/>
    <mergeCell ref="L16:L17"/>
    <mergeCell ref="M16:M17"/>
    <mergeCell ref="M14:M15"/>
    <mergeCell ref="J14:J15"/>
    <mergeCell ref="K14:K15"/>
    <mergeCell ref="L14:L15"/>
  </mergeCells>
  <dataValidations count="6">
    <dataValidation type="list" allowBlank="1" showErrorMessage="1" sqref="H9">
      <formula1>vigencias</formula1>
    </dataValidation>
    <dataValidation type="list" allowBlank="1" showErrorMessage="1" sqref="C9">
      <formula1>Departamentos</formula1>
    </dataValidation>
    <dataValidation type="list" allowBlank="1" showErrorMessage="1" sqref="C7">
      <formula1>sector</formula1>
    </dataValidation>
    <dataValidation type="list" allowBlank="1" showErrorMessage="1" sqref="I9:I11">
      <formula1>nivel</formula1>
    </dataValidation>
    <dataValidation type="list" allowBlank="1" showDropDown="1" showErrorMessage="1" sqref="H12">
      <formula1>#REF!</formula1>
    </dataValidation>
    <dataValidation type="list" allowBlank="1" showErrorMessage="1" sqref="H7">
      <formula1>orden</formula1>
    </dataValidation>
  </dataValidations>
  <hyperlinks>
    <hyperlink ref="A1" location="'0.Portada'!A1" display="HOME"/>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view="pageBreakPreview" zoomScale="60" zoomScaleNormal="100" workbookViewId="0">
      <selection activeCell="F28" sqref="F28"/>
    </sheetView>
  </sheetViews>
  <sheetFormatPr baseColWidth="10" defaultColWidth="9.140625" defaultRowHeight="15" x14ac:dyDescent="0.2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x14ac:dyDescent="0.25">
      <c r="A1" s="547" t="s">
        <v>120</v>
      </c>
      <c r="B1" s="547"/>
      <c r="C1" s="547"/>
      <c r="D1" s="547"/>
      <c r="E1" s="64" t="s">
        <v>121</v>
      </c>
      <c r="F1" s="547" t="s">
        <v>122</v>
      </c>
      <c r="G1" s="547"/>
      <c r="H1" s="547"/>
      <c r="I1" s="547"/>
      <c r="J1" s="547"/>
      <c r="K1" s="547" t="s">
        <v>123</v>
      </c>
      <c r="L1" s="547"/>
      <c r="M1" s="547"/>
      <c r="N1" s="547"/>
      <c r="O1" s="547"/>
      <c r="P1" s="547"/>
      <c r="Q1" s="547" t="s">
        <v>124</v>
      </c>
      <c r="R1" s="547"/>
      <c r="S1" s="64" t="s">
        <v>125</v>
      </c>
      <c r="T1" s="547" t="s">
        <v>126</v>
      </c>
      <c r="U1" s="547"/>
    </row>
    <row r="2" spans="1:21" ht="25.5" x14ac:dyDescent="0.25">
      <c r="A2" s="64" t="s">
        <v>127</v>
      </c>
      <c r="B2" s="64" t="s">
        <v>128</v>
      </c>
      <c r="C2" s="64" t="s">
        <v>129</v>
      </c>
      <c r="D2" s="64" t="s">
        <v>130</v>
      </c>
      <c r="E2" s="64" t="s">
        <v>131</v>
      </c>
      <c r="F2" s="64" t="s">
        <v>132</v>
      </c>
      <c r="G2" s="64" t="s">
        <v>133</v>
      </c>
      <c r="H2" s="64" t="s">
        <v>115</v>
      </c>
      <c r="I2" s="64" t="s">
        <v>134</v>
      </c>
      <c r="J2" s="64" t="s">
        <v>135</v>
      </c>
      <c r="K2" s="64" t="s">
        <v>136</v>
      </c>
      <c r="L2" s="64" t="s">
        <v>137</v>
      </c>
      <c r="M2" s="64" t="s">
        <v>138</v>
      </c>
      <c r="N2" s="64" t="s">
        <v>139</v>
      </c>
      <c r="O2" s="64" t="s">
        <v>140</v>
      </c>
      <c r="P2" s="64" t="s">
        <v>141</v>
      </c>
      <c r="Q2" s="64" t="s">
        <v>142</v>
      </c>
      <c r="R2" s="64" t="s">
        <v>143</v>
      </c>
      <c r="S2" s="64" t="s">
        <v>144</v>
      </c>
      <c r="T2" s="64" t="s">
        <v>145</v>
      </c>
      <c r="U2" s="64" t="s">
        <v>146</v>
      </c>
    </row>
    <row r="3" spans="1:21" ht="33" customHeight="1" x14ac:dyDescent="0.25">
      <c r="A3" s="65" t="s">
        <v>147</v>
      </c>
      <c r="B3" s="65">
        <v>1032</v>
      </c>
      <c r="C3" s="68" t="s">
        <v>148</v>
      </c>
      <c r="D3" s="65" t="s">
        <v>149</v>
      </c>
      <c r="E3" s="65" t="s">
        <v>150</v>
      </c>
      <c r="F3" s="65" t="s">
        <v>150</v>
      </c>
      <c r="G3" s="65" t="s">
        <v>150</v>
      </c>
      <c r="H3" s="65">
        <v>0</v>
      </c>
      <c r="I3" s="65" t="s">
        <v>150</v>
      </c>
      <c r="J3" s="65" t="s">
        <v>150</v>
      </c>
      <c r="K3" s="65" t="s">
        <v>150</v>
      </c>
      <c r="L3" s="65" t="s">
        <v>150</v>
      </c>
      <c r="M3" s="65" t="s">
        <v>151</v>
      </c>
      <c r="N3" s="65" t="s">
        <v>151</v>
      </c>
      <c r="O3" s="65">
        <v>14260</v>
      </c>
      <c r="P3" s="66"/>
      <c r="Q3" s="65" t="s">
        <v>150</v>
      </c>
      <c r="R3" s="65" t="s">
        <v>150</v>
      </c>
      <c r="S3" s="66"/>
      <c r="T3" s="65">
        <v>45</v>
      </c>
      <c r="U3" s="65" t="s">
        <v>150</v>
      </c>
    </row>
    <row r="4" spans="1:21" ht="45" customHeight="1" x14ac:dyDescent="0.25">
      <c r="A4" s="65" t="s">
        <v>147</v>
      </c>
      <c r="B4" s="65">
        <v>940</v>
      </c>
      <c r="C4" s="68" t="s">
        <v>152</v>
      </c>
      <c r="D4" s="65" t="s">
        <v>149</v>
      </c>
      <c r="E4" s="65" t="s">
        <v>150</v>
      </c>
      <c r="F4" s="65" t="s">
        <v>150</v>
      </c>
      <c r="G4" s="65" t="s">
        <v>150</v>
      </c>
      <c r="H4" s="65">
        <v>0</v>
      </c>
      <c r="I4" s="65" t="s">
        <v>150</v>
      </c>
      <c r="J4" s="65" t="s">
        <v>150</v>
      </c>
      <c r="K4" s="65" t="s">
        <v>150</v>
      </c>
      <c r="L4" s="65" t="s">
        <v>150</v>
      </c>
      <c r="M4" s="65" t="s">
        <v>151</v>
      </c>
      <c r="N4" s="65" t="s">
        <v>151</v>
      </c>
      <c r="O4" s="65">
        <v>16</v>
      </c>
      <c r="P4" s="66"/>
      <c r="Q4" s="65" t="s">
        <v>150</v>
      </c>
      <c r="R4" s="65" t="s">
        <v>150</v>
      </c>
      <c r="S4" s="66"/>
      <c r="T4" s="65">
        <v>45</v>
      </c>
      <c r="U4" s="65" t="s">
        <v>150</v>
      </c>
    </row>
    <row r="5" spans="1:21" ht="51" x14ac:dyDescent="0.25">
      <c r="A5" s="65" t="s">
        <v>147</v>
      </c>
      <c r="B5" s="65">
        <v>943</v>
      </c>
      <c r="C5" s="68" t="s">
        <v>153</v>
      </c>
      <c r="D5" s="65" t="s">
        <v>149</v>
      </c>
      <c r="E5" s="65" t="s">
        <v>150</v>
      </c>
      <c r="F5" s="65" t="s">
        <v>150</v>
      </c>
      <c r="G5" s="65" t="s">
        <v>150</v>
      </c>
      <c r="H5" s="65">
        <v>0</v>
      </c>
      <c r="I5" s="65" t="s">
        <v>150</v>
      </c>
      <c r="J5" s="65" t="s">
        <v>150</v>
      </c>
      <c r="K5" s="65" t="s">
        <v>150</v>
      </c>
      <c r="L5" s="65" t="s">
        <v>150</v>
      </c>
      <c r="M5" s="65" t="s">
        <v>151</v>
      </c>
      <c r="N5" s="65" t="s">
        <v>151</v>
      </c>
      <c r="O5" s="65">
        <v>1591</v>
      </c>
      <c r="P5" s="66"/>
      <c r="Q5" s="65" t="s">
        <v>150</v>
      </c>
      <c r="R5" s="65" t="s">
        <v>150</v>
      </c>
      <c r="S5" s="66"/>
      <c r="T5" s="65">
        <v>45</v>
      </c>
      <c r="U5" s="65" t="s">
        <v>150</v>
      </c>
    </row>
    <row r="6" spans="1:21" ht="25.5" x14ac:dyDescent="0.25">
      <c r="A6" s="65" t="s">
        <v>147</v>
      </c>
      <c r="B6" s="65">
        <v>949</v>
      </c>
      <c r="C6" s="69" t="s">
        <v>154</v>
      </c>
      <c r="D6" s="65" t="s">
        <v>149</v>
      </c>
      <c r="E6" s="65" t="s">
        <v>150</v>
      </c>
      <c r="F6" s="65" t="s">
        <v>150</v>
      </c>
      <c r="G6" s="65" t="s">
        <v>150</v>
      </c>
      <c r="H6" s="65">
        <v>0</v>
      </c>
      <c r="I6" s="65" t="s">
        <v>150</v>
      </c>
      <c r="J6" s="65" t="s">
        <v>150</v>
      </c>
      <c r="K6" s="65" t="s">
        <v>150</v>
      </c>
      <c r="L6" s="65" t="s">
        <v>150</v>
      </c>
      <c r="M6" s="65" t="s">
        <v>151</v>
      </c>
      <c r="N6" s="65" t="s">
        <v>151</v>
      </c>
      <c r="O6" s="65">
        <v>1339</v>
      </c>
      <c r="P6" s="66"/>
      <c r="Q6" s="65" t="s">
        <v>150</v>
      </c>
      <c r="R6" s="65" t="s">
        <v>150</v>
      </c>
      <c r="S6" s="66"/>
      <c r="T6" s="65">
        <v>45</v>
      </c>
      <c r="U6" s="65" t="s">
        <v>150</v>
      </c>
    </row>
    <row r="7" spans="1:21" ht="25.5" x14ac:dyDescent="0.25">
      <c r="A7" s="65" t="s">
        <v>147</v>
      </c>
      <c r="B7" s="65">
        <v>955</v>
      </c>
      <c r="C7" s="69" t="s">
        <v>155</v>
      </c>
      <c r="D7" s="65" t="s">
        <v>149</v>
      </c>
      <c r="E7" s="65" t="s">
        <v>150</v>
      </c>
      <c r="F7" s="65" t="s">
        <v>150</v>
      </c>
      <c r="G7" s="65" t="s">
        <v>150</v>
      </c>
      <c r="H7" s="65">
        <v>0</v>
      </c>
      <c r="I7" s="65" t="s">
        <v>150</v>
      </c>
      <c r="J7" s="65" t="s">
        <v>150</v>
      </c>
      <c r="K7" s="65" t="s">
        <v>150</v>
      </c>
      <c r="L7" s="65" t="s">
        <v>150</v>
      </c>
      <c r="M7" s="65" t="s">
        <v>151</v>
      </c>
      <c r="N7" s="65" t="s">
        <v>151</v>
      </c>
      <c r="O7" s="65">
        <v>7</v>
      </c>
      <c r="P7" s="66"/>
      <c r="Q7" s="65" t="s">
        <v>150</v>
      </c>
      <c r="R7" s="65" t="s">
        <v>150</v>
      </c>
      <c r="S7" s="66"/>
      <c r="T7" s="65">
        <v>45</v>
      </c>
      <c r="U7" s="65" t="s">
        <v>150</v>
      </c>
    </row>
    <row r="8" spans="1:21" ht="26.25" x14ac:dyDescent="0.25">
      <c r="A8" s="67" t="s">
        <v>147</v>
      </c>
      <c r="B8" s="67">
        <v>1002</v>
      </c>
      <c r="C8" s="67" t="s">
        <v>156</v>
      </c>
      <c r="D8" s="67" t="s">
        <v>149</v>
      </c>
      <c r="E8" s="67" t="s">
        <v>150</v>
      </c>
      <c r="F8" s="67" t="s">
        <v>150</v>
      </c>
      <c r="G8" s="67" t="s">
        <v>150</v>
      </c>
      <c r="H8" s="67">
        <v>0</v>
      </c>
      <c r="I8" s="67" t="s">
        <v>150</v>
      </c>
      <c r="J8" s="67" t="s">
        <v>150</v>
      </c>
      <c r="K8" s="67" t="s">
        <v>150</v>
      </c>
      <c r="L8" s="67" t="s">
        <v>150</v>
      </c>
      <c r="M8" s="67" t="s">
        <v>151</v>
      </c>
      <c r="N8" s="67" t="s">
        <v>151</v>
      </c>
      <c r="O8" s="67">
        <v>69</v>
      </c>
      <c r="P8" s="63"/>
      <c r="Q8" s="67" t="s">
        <v>150</v>
      </c>
      <c r="R8" s="67" t="s">
        <v>150</v>
      </c>
      <c r="S8" s="67">
        <v>1</v>
      </c>
      <c r="T8" s="67">
        <v>40</v>
      </c>
      <c r="U8" s="67" t="s">
        <v>150</v>
      </c>
    </row>
    <row r="9" spans="1:21" x14ac:dyDescent="0.25">
      <c r="A9" s="67" t="s">
        <v>147</v>
      </c>
      <c r="B9" s="67">
        <v>1042</v>
      </c>
      <c r="C9" s="67" t="s">
        <v>157</v>
      </c>
      <c r="D9" s="67" t="s">
        <v>149</v>
      </c>
      <c r="E9" s="67" t="s">
        <v>150</v>
      </c>
      <c r="F9" s="67" t="s">
        <v>150</v>
      </c>
      <c r="G9" s="67" t="s">
        <v>150</v>
      </c>
      <c r="H9" s="67">
        <v>0</v>
      </c>
      <c r="I9" s="67" t="s">
        <v>150</v>
      </c>
      <c r="J9" s="67" t="s">
        <v>150</v>
      </c>
      <c r="K9" s="67" t="s">
        <v>150</v>
      </c>
      <c r="L9" s="67" t="s">
        <v>151</v>
      </c>
      <c r="M9" s="67" t="s">
        <v>150</v>
      </c>
      <c r="N9" s="67" t="s">
        <v>151</v>
      </c>
      <c r="O9" s="67">
        <v>332</v>
      </c>
      <c r="P9" s="63"/>
      <c r="Q9" s="67" t="s">
        <v>150</v>
      </c>
      <c r="R9" s="67" t="s">
        <v>150</v>
      </c>
      <c r="S9" s="67">
        <v>1</v>
      </c>
      <c r="T9" s="67">
        <v>40</v>
      </c>
      <c r="U9" s="67" t="s">
        <v>150</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A30"/>
  <sheetViews>
    <sheetView topLeftCell="A7" zoomScaleNormal="100" workbookViewId="0">
      <selection activeCell="D12" sqref="D12"/>
    </sheetView>
  </sheetViews>
  <sheetFormatPr baseColWidth="10" defaultRowHeight="11.25" x14ac:dyDescent="0.2"/>
  <cols>
    <col min="1" max="1" width="34.140625" style="70" customWidth="1"/>
    <col min="2" max="2" width="10.28515625" style="70" customWidth="1"/>
    <col min="3" max="3" width="45.42578125" style="70" bestFit="1" customWidth="1"/>
    <col min="4" max="4" width="14.28515625" style="70" bestFit="1" customWidth="1"/>
    <col min="5" max="5" width="7.140625" style="70" bestFit="1" customWidth="1"/>
    <col min="6" max="6" width="11.5703125" style="70" bestFit="1" customWidth="1"/>
    <col min="7" max="7" width="8.85546875" style="70" customWidth="1"/>
    <col min="8" max="8" width="13.7109375" style="70" bestFit="1" customWidth="1"/>
    <col min="9" max="9" width="29.5703125" style="319" customWidth="1"/>
    <col min="10" max="10" width="28.5703125" style="172" customWidth="1"/>
    <col min="11" max="11" width="23" style="70" customWidth="1"/>
    <col min="12" max="12" width="22" style="70" hidden="1" customWidth="1"/>
    <col min="13" max="13" width="45.28515625" style="70" hidden="1" customWidth="1"/>
    <col min="14" max="14" width="26" style="70" hidden="1" customWidth="1"/>
    <col min="15" max="15" width="32.5703125" style="70" hidden="1" customWidth="1"/>
    <col min="16" max="17" width="11.5703125" style="70" hidden="1" customWidth="1"/>
    <col min="18" max="18" width="30.5703125" style="70" hidden="1" customWidth="1"/>
    <col min="19" max="19" width="22" style="70" hidden="1" customWidth="1"/>
    <col min="20" max="20" width="45.28515625" style="70" hidden="1" customWidth="1"/>
    <col min="21" max="21" width="26" style="70" hidden="1" customWidth="1"/>
    <col min="22" max="22" width="32.5703125" style="70" hidden="1" customWidth="1"/>
    <col min="23" max="24" width="11.5703125" style="70" hidden="1" customWidth="1"/>
    <col min="25" max="25" width="30.5703125" style="70" hidden="1" customWidth="1"/>
    <col min="26" max="26" width="0" style="70" hidden="1" customWidth="1"/>
    <col min="27" max="27" width="56.28515625" style="173" hidden="1" customWidth="1"/>
    <col min="28" max="29" width="27.42578125" style="70" hidden="1" customWidth="1"/>
    <col min="30" max="31" width="9.7109375" style="70" hidden="1" customWidth="1"/>
    <col min="32" max="32" width="22" style="70" hidden="1" customWidth="1"/>
    <col min="33" max="33" width="21.5703125" style="70" customWidth="1"/>
    <col min="34" max="34" width="16.42578125" style="70" customWidth="1"/>
    <col min="35" max="35" width="14.85546875" style="70" customWidth="1"/>
    <col min="36" max="36" width="19.28515625" style="70" customWidth="1"/>
    <col min="37" max="37" width="15.85546875" style="70" customWidth="1"/>
    <col min="38" max="38" width="11.42578125" style="70"/>
    <col min="39" max="39" width="21.7109375" style="70" customWidth="1"/>
    <col min="40" max="42" width="11.42578125" style="70"/>
    <col min="43" max="43" width="26" style="70" customWidth="1"/>
    <col min="44" max="45" width="11.42578125" style="70"/>
    <col min="46" max="46" width="21" style="70" customWidth="1"/>
    <col min="47" max="49" width="11.42578125" style="70"/>
    <col min="50" max="50" width="21.7109375" style="70" customWidth="1"/>
    <col min="51" max="52" width="11.42578125" style="70"/>
    <col min="53" max="53" width="24" style="70" customWidth="1"/>
    <col min="54" max="16384" width="11.42578125" style="70"/>
  </cols>
  <sheetData>
    <row r="1" spans="1:53" s="119" customFormat="1" ht="33" thickBot="1" x14ac:dyDescent="0.3">
      <c r="A1" s="222" t="s">
        <v>189</v>
      </c>
      <c r="C1" s="120"/>
      <c r="D1" s="120"/>
      <c r="E1" s="120"/>
      <c r="F1" s="120"/>
      <c r="G1" s="120"/>
      <c r="H1" s="120"/>
      <c r="I1" s="316"/>
      <c r="J1" s="120"/>
      <c r="K1" s="120"/>
      <c r="AA1" s="120"/>
    </row>
    <row r="2" spans="1:53" ht="42.75" customHeight="1" thickBot="1" x14ac:dyDescent="0.25">
      <c r="A2" s="558" t="s">
        <v>102</v>
      </c>
      <c r="B2" s="559"/>
      <c r="C2" s="559"/>
      <c r="D2" s="559"/>
      <c r="E2" s="559"/>
      <c r="F2" s="559"/>
      <c r="G2" s="559"/>
      <c r="H2" s="559"/>
      <c r="I2" s="559"/>
      <c r="J2" s="559"/>
      <c r="K2" s="560"/>
      <c r="L2" s="562" t="s">
        <v>192</v>
      </c>
      <c r="M2" s="549"/>
      <c r="N2" s="549"/>
      <c r="O2" s="549"/>
      <c r="P2" s="549"/>
      <c r="Q2" s="549"/>
      <c r="R2" s="549"/>
      <c r="S2" s="548" t="s">
        <v>194</v>
      </c>
      <c r="T2" s="549"/>
      <c r="U2" s="549"/>
      <c r="V2" s="549"/>
      <c r="W2" s="549"/>
      <c r="X2" s="549"/>
      <c r="Y2" s="549"/>
      <c r="Z2" s="400" t="s">
        <v>195</v>
      </c>
      <c r="AA2" s="400"/>
      <c r="AB2" s="400"/>
      <c r="AC2" s="400"/>
      <c r="AD2" s="400"/>
      <c r="AE2" s="400"/>
      <c r="AF2" s="400"/>
    </row>
    <row r="3" spans="1:53" ht="25.5" customHeight="1" thickTop="1" thickBot="1" x14ac:dyDescent="0.25">
      <c r="A3" s="552" t="s">
        <v>103</v>
      </c>
      <c r="B3" s="553"/>
      <c r="C3" s="553"/>
      <c r="D3" s="553"/>
      <c r="E3" s="553"/>
      <c r="F3" s="553"/>
      <c r="G3" s="553"/>
      <c r="H3" s="553"/>
      <c r="I3" s="553"/>
      <c r="J3" s="553"/>
      <c r="K3" s="561"/>
      <c r="L3" s="419" t="s">
        <v>176</v>
      </c>
      <c r="M3" s="420" t="s">
        <v>177</v>
      </c>
      <c r="N3" s="420" t="s">
        <v>178</v>
      </c>
      <c r="O3" s="420" t="s">
        <v>193</v>
      </c>
      <c r="P3" s="563" t="s">
        <v>179</v>
      </c>
      <c r="Q3" s="563"/>
      <c r="R3" s="420" t="s">
        <v>30</v>
      </c>
      <c r="S3" s="397" t="s">
        <v>176</v>
      </c>
      <c r="T3" s="397" t="s">
        <v>177</v>
      </c>
      <c r="U3" s="397" t="s">
        <v>178</v>
      </c>
      <c r="V3" s="397" t="s">
        <v>193</v>
      </c>
      <c r="W3" s="550" t="s">
        <v>179</v>
      </c>
      <c r="X3" s="550"/>
      <c r="Y3" s="397" t="s">
        <v>30</v>
      </c>
      <c r="Z3" s="376" t="s">
        <v>176</v>
      </c>
      <c r="AA3" s="376" t="s">
        <v>177</v>
      </c>
      <c r="AB3" s="376" t="s">
        <v>178</v>
      </c>
      <c r="AC3" s="376" t="s">
        <v>193</v>
      </c>
      <c r="AD3" s="378" t="s">
        <v>179</v>
      </c>
      <c r="AE3" s="378"/>
      <c r="AF3" s="551" t="s">
        <v>30</v>
      </c>
      <c r="AG3" s="552" t="s">
        <v>427</v>
      </c>
      <c r="AH3" s="553"/>
      <c r="AI3" s="553"/>
      <c r="AJ3" s="553"/>
      <c r="AK3" s="553"/>
      <c r="AL3" s="553"/>
      <c r="AM3" s="553"/>
      <c r="AN3" s="567" t="s">
        <v>428</v>
      </c>
      <c r="AO3" s="568"/>
      <c r="AP3" s="568"/>
      <c r="AQ3" s="568"/>
      <c r="AR3" s="568"/>
      <c r="AS3" s="568"/>
      <c r="AT3" s="568"/>
      <c r="AU3" s="575" t="s">
        <v>429</v>
      </c>
      <c r="AV3" s="576"/>
      <c r="AW3" s="576"/>
      <c r="AX3" s="576"/>
      <c r="AY3" s="576"/>
      <c r="AZ3" s="576"/>
      <c r="BA3" s="576"/>
    </row>
    <row r="4" spans="1:53" ht="33" customHeight="1" thickTop="1" thickBot="1" x14ac:dyDescent="0.25">
      <c r="A4" s="565" t="s">
        <v>104</v>
      </c>
      <c r="B4" s="564" t="s">
        <v>19</v>
      </c>
      <c r="C4" s="564"/>
      <c r="D4" s="564" t="s">
        <v>316</v>
      </c>
      <c r="E4" s="564"/>
      <c r="F4" s="564"/>
      <c r="G4" s="564"/>
      <c r="H4" s="564"/>
      <c r="I4" s="565" t="s">
        <v>21</v>
      </c>
      <c r="J4" s="565" t="s">
        <v>0</v>
      </c>
      <c r="K4" s="565" t="s">
        <v>8</v>
      </c>
      <c r="L4" s="419"/>
      <c r="M4" s="420"/>
      <c r="N4" s="420"/>
      <c r="O4" s="420"/>
      <c r="P4" s="122" t="s">
        <v>180</v>
      </c>
      <c r="Q4" s="122" t="s">
        <v>181</v>
      </c>
      <c r="R4" s="420"/>
      <c r="S4" s="397"/>
      <c r="T4" s="397"/>
      <c r="U4" s="397"/>
      <c r="V4" s="397"/>
      <c r="W4" s="123" t="s">
        <v>180</v>
      </c>
      <c r="X4" s="123" t="s">
        <v>181</v>
      </c>
      <c r="Y4" s="397"/>
      <c r="Z4" s="399"/>
      <c r="AA4" s="399"/>
      <c r="AB4" s="399"/>
      <c r="AC4" s="399"/>
      <c r="AD4" s="124" t="s">
        <v>180</v>
      </c>
      <c r="AE4" s="124" t="s">
        <v>181</v>
      </c>
      <c r="AF4" s="399"/>
      <c r="AG4" s="572" t="s">
        <v>176</v>
      </c>
      <c r="AH4" s="572" t="s">
        <v>177</v>
      </c>
      <c r="AI4" s="572" t="s">
        <v>178</v>
      </c>
      <c r="AJ4" s="572" t="s">
        <v>193</v>
      </c>
      <c r="AK4" s="574" t="s">
        <v>179</v>
      </c>
      <c r="AL4" s="574"/>
      <c r="AM4" s="572" t="s">
        <v>30</v>
      </c>
      <c r="AN4" s="569" t="s">
        <v>176</v>
      </c>
      <c r="AO4" s="569" t="s">
        <v>177</v>
      </c>
      <c r="AP4" s="569" t="s">
        <v>178</v>
      </c>
      <c r="AQ4" s="569" t="s">
        <v>193</v>
      </c>
      <c r="AR4" s="571" t="s">
        <v>179</v>
      </c>
      <c r="AS4" s="571"/>
      <c r="AT4" s="569" t="s">
        <v>30</v>
      </c>
      <c r="AU4" s="577" t="s">
        <v>176</v>
      </c>
      <c r="AV4" s="577" t="s">
        <v>177</v>
      </c>
      <c r="AW4" s="577" t="s">
        <v>178</v>
      </c>
      <c r="AX4" s="577" t="s">
        <v>193</v>
      </c>
      <c r="AY4" s="579" t="s">
        <v>179</v>
      </c>
      <c r="AZ4" s="579"/>
      <c r="BA4" s="577" t="s">
        <v>30</v>
      </c>
    </row>
    <row r="5" spans="1:53" ht="30" customHeight="1" thickTop="1" thickBot="1" x14ac:dyDescent="0.25">
      <c r="A5" s="565"/>
      <c r="B5" s="566"/>
      <c r="C5" s="566"/>
      <c r="D5" s="243" t="s">
        <v>317</v>
      </c>
      <c r="E5" s="243" t="s">
        <v>318</v>
      </c>
      <c r="F5" s="243" t="s">
        <v>319</v>
      </c>
      <c r="G5" s="243" t="s">
        <v>320</v>
      </c>
      <c r="H5" s="244" t="s">
        <v>321</v>
      </c>
      <c r="I5" s="565"/>
      <c r="J5" s="565"/>
      <c r="K5" s="565"/>
      <c r="L5" s="221"/>
      <c r="M5" s="195"/>
      <c r="N5" s="195"/>
      <c r="O5" s="195"/>
      <c r="P5" s="195"/>
      <c r="Q5" s="195"/>
      <c r="R5" s="195"/>
      <c r="S5" s="198"/>
      <c r="T5" s="198"/>
      <c r="U5" s="198"/>
      <c r="V5" s="209"/>
      <c r="W5" s="209"/>
      <c r="X5" s="198"/>
      <c r="Y5" s="199"/>
      <c r="Z5" s="196"/>
      <c r="AA5" s="196"/>
      <c r="AB5" s="196"/>
      <c r="AC5" s="196"/>
      <c r="AD5" s="196"/>
      <c r="AE5" s="196"/>
      <c r="AF5" s="196"/>
      <c r="AG5" s="573"/>
      <c r="AH5" s="573"/>
      <c r="AI5" s="573"/>
      <c r="AJ5" s="573"/>
      <c r="AK5" s="315" t="s">
        <v>180</v>
      </c>
      <c r="AL5" s="315" t="s">
        <v>181</v>
      </c>
      <c r="AM5" s="573"/>
      <c r="AN5" s="570"/>
      <c r="AO5" s="570"/>
      <c r="AP5" s="570"/>
      <c r="AQ5" s="570"/>
      <c r="AR5" s="289" t="s">
        <v>180</v>
      </c>
      <c r="AS5" s="289" t="s">
        <v>181</v>
      </c>
      <c r="AT5" s="570"/>
      <c r="AU5" s="578"/>
      <c r="AV5" s="578"/>
      <c r="AW5" s="578"/>
      <c r="AX5" s="578"/>
      <c r="AY5" s="290" t="s">
        <v>180</v>
      </c>
      <c r="AZ5" s="290" t="s">
        <v>181</v>
      </c>
      <c r="BA5" s="578"/>
    </row>
    <row r="6" spans="1:53" ht="92.25" customHeight="1" thickTop="1" thickBot="1" x14ac:dyDescent="0.3">
      <c r="A6" s="554" t="s">
        <v>325</v>
      </c>
      <c r="B6" s="245" t="s">
        <v>2</v>
      </c>
      <c r="C6" s="246" t="s">
        <v>301</v>
      </c>
      <c r="D6" s="210" t="s">
        <v>322</v>
      </c>
      <c r="E6" s="210"/>
      <c r="F6" s="210"/>
      <c r="G6" s="210"/>
      <c r="H6" s="210"/>
      <c r="I6" s="247" t="s">
        <v>302</v>
      </c>
      <c r="J6" s="247" t="s">
        <v>391</v>
      </c>
      <c r="K6" s="248">
        <v>43624</v>
      </c>
      <c r="L6" s="214"/>
      <c r="M6" s="99"/>
      <c r="N6" s="99"/>
      <c r="O6" s="99"/>
      <c r="P6" s="100"/>
      <c r="Q6" s="101"/>
      <c r="R6" s="101"/>
      <c r="S6" s="127"/>
      <c r="T6" s="160"/>
      <c r="U6" s="160"/>
      <c r="V6" s="99"/>
      <c r="W6" s="100"/>
      <c r="X6" s="161"/>
      <c r="Y6" s="162"/>
      <c r="Z6" s="163"/>
      <c r="AA6" s="164"/>
      <c r="AB6" s="165"/>
      <c r="AC6" s="165"/>
      <c r="AD6" s="130"/>
      <c r="AE6" s="163"/>
      <c r="AF6" s="283"/>
      <c r="AG6" s="310"/>
      <c r="AH6" s="311"/>
      <c r="AI6" s="311"/>
      <c r="AJ6" s="311"/>
      <c r="AK6" s="312"/>
      <c r="AL6" s="313"/>
      <c r="AM6" s="313"/>
      <c r="AN6" s="285"/>
      <c r="AO6" s="286"/>
      <c r="AP6" s="286"/>
      <c r="AQ6" s="286"/>
      <c r="AR6" s="258"/>
      <c r="AS6" s="94"/>
      <c r="AT6" s="94"/>
      <c r="AU6" s="285"/>
      <c r="AV6" s="286"/>
      <c r="AW6" s="286"/>
      <c r="AX6" s="286"/>
      <c r="AY6" s="258"/>
      <c r="AZ6" s="94"/>
      <c r="BA6" s="94"/>
    </row>
    <row r="7" spans="1:53" ht="92.25" customHeight="1" thickTop="1" thickBot="1" x14ac:dyDescent="0.3">
      <c r="A7" s="554"/>
      <c r="B7" s="249" t="s">
        <v>3</v>
      </c>
      <c r="C7" s="219" t="s">
        <v>303</v>
      </c>
      <c r="D7" s="211"/>
      <c r="E7" s="211" t="s">
        <v>322</v>
      </c>
      <c r="F7" s="211"/>
      <c r="G7" s="211"/>
      <c r="H7" s="211"/>
      <c r="I7" s="286" t="s">
        <v>302</v>
      </c>
      <c r="J7" s="218" t="s">
        <v>391</v>
      </c>
      <c r="K7" s="248">
        <v>43624</v>
      </c>
      <c r="L7" s="214"/>
      <c r="M7" s="99"/>
      <c r="N7" s="99"/>
      <c r="O7" s="99"/>
      <c r="P7" s="100"/>
      <c r="Q7" s="101"/>
      <c r="R7" s="101"/>
      <c r="S7" s="127"/>
      <c r="T7" s="160"/>
      <c r="U7" s="160"/>
      <c r="V7" s="208"/>
      <c r="W7" s="137"/>
      <c r="X7" s="161"/>
      <c r="Y7" s="162"/>
      <c r="Z7" s="163"/>
      <c r="AA7" s="164"/>
      <c r="AB7" s="165"/>
      <c r="AC7" s="165"/>
      <c r="AD7" s="130"/>
      <c r="AE7" s="163"/>
      <c r="AF7" s="283"/>
      <c r="AG7" s="314"/>
      <c r="AH7" s="314"/>
      <c r="AI7" s="314"/>
      <c r="AJ7" s="314"/>
      <c r="AK7" s="314"/>
      <c r="AL7" s="314"/>
      <c r="AM7" s="314"/>
      <c r="AN7" s="287"/>
      <c r="AO7" s="287"/>
      <c r="AP7" s="287"/>
      <c r="AQ7" s="287"/>
      <c r="AR7" s="287"/>
      <c r="AS7" s="287"/>
      <c r="AT7" s="287"/>
      <c r="AU7" s="287"/>
      <c r="AV7" s="287"/>
      <c r="AW7" s="287"/>
      <c r="AX7" s="287"/>
      <c r="AY7" s="287"/>
      <c r="AZ7" s="287"/>
      <c r="BA7" s="287"/>
    </row>
    <row r="8" spans="1:53" ht="92.25" customHeight="1" thickTop="1" thickBot="1" x14ac:dyDescent="0.3">
      <c r="A8" s="554"/>
      <c r="B8" s="249" t="s">
        <v>4</v>
      </c>
      <c r="C8" s="219" t="s">
        <v>304</v>
      </c>
      <c r="D8" s="211"/>
      <c r="E8" s="211" t="s">
        <v>322</v>
      </c>
      <c r="F8" s="211"/>
      <c r="G8" s="211"/>
      <c r="H8" s="211"/>
      <c r="I8" s="286" t="s">
        <v>311</v>
      </c>
      <c r="J8" s="218" t="s">
        <v>392</v>
      </c>
      <c r="K8" s="248">
        <v>43624</v>
      </c>
      <c r="L8" s="214"/>
      <c r="M8" s="99"/>
      <c r="N8" s="99"/>
      <c r="O8" s="99"/>
      <c r="P8" s="100"/>
      <c r="Q8" s="101"/>
      <c r="R8" s="101"/>
      <c r="S8" s="127"/>
      <c r="T8" s="160"/>
      <c r="U8" s="160"/>
      <c r="V8" s="208"/>
      <c r="W8" s="137"/>
      <c r="X8" s="161"/>
      <c r="Y8" s="162"/>
      <c r="Z8" s="163"/>
      <c r="AA8" s="164"/>
      <c r="AB8" s="165"/>
      <c r="AC8" s="165"/>
      <c r="AD8" s="130"/>
      <c r="AE8" s="163"/>
      <c r="AF8" s="283"/>
      <c r="AG8" s="314"/>
      <c r="AH8" s="314"/>
      <c r="AI8" s="314"/>
      <c r="AJ8" s="314"/>
      <c r="AK8" s="314"/>
      <c r="AL8" s="314"/>
      <c r="AM8" s="314"/>
      <c r="AN8" s="287"/>
      <c r="AO8" s="287"/>
      <c r="AP8" s="287"/>
      <c r="AQ8" s="287"/>
      <c r="AR8" s="287"/>
      <c r="AS8" s="287"/>
      <c r="AT8" s="287"/>
      <c r="AU8" s="287"/>
      <c r="AV8" s="287"/>
      <c r="AW8" s="287"/>
      <c r="AX8" s="287"/>
      <c r="AY8" s="287"/>
      <c r="AZ8" s="287"/>
      <c r="BA8" s="287"/>
    </row>
    <row r="9" spans="1:53" ht="92.25" customHeight="1" thickTop="1" thickBot="1" x14ac:dyDescent="0.3">
      <c r="A9" s="554"/>
      <c r="B9" s="249" t="s">
        <v>308</v>
      </c>
      <c r="C9" s="220" t="s">
        <v>305</v>
      </c>
      <c r="D9" s="212"/>
      <c r="E9" s="212" t="s">
        <v>322</v>
      </c>
      <c r="F9" s="212"/>
      <c r="G9" s="212"/>
      <c r="H9" s="212"/>
      <c r="I9" s="286" t="s">
        <v>312</v>
      </c>
      <c r="J9" s="218" t="s">
        <v>392</v>
      </c>
      <c r="K9" s="248">
        <v>43624</v>
      </c>
      <c r="L9" s="214"/>
      <c r="M9" s="99"/>
      <c r="N9" s="99"/>
      <c r="O9" s="99"/>
      <c r="P9" s="100"/>
      <c r="Q9" s="101"/>
      <c r="R9" s="101"/>
      <c r="S9" s="127"/>
      <c r="T9" s="160"/>
      <c r="U9" s="160"/>
      <c r="V9" s="208"/>
      <c r="W9" s="137"/>
      <c r="X9" s="161"/>
      <c r="Y9" s="162"/>
      <c r="Z9" s="163"/>
      <c r="AA9" s="164"/>
      <c r="AB9" s="165"/>
      <c r="AC9" s="165"/>
      <c r="AD9" s="130"/>
      <c r="AE9" s="163"/>
      <c r="AF9" s="283"/>
      <c r="AG9" s="314"/>
      <c r="AH9" s="314"/>
      <c r="AI9" s="314"/>
      <c r="AJ9" s="314"/>
      <c r="AK9" s="314"/>
      <c r="AL9" s="314"/>
      <c r="AM9" s="314"/>
      <c r="AN9" s="287"/>
      <c r="AO9" s="287"/>
      <c r="AP9" s="287"/>
      <c r="AQ9" s="287"/>
      <c r="AR9" s="287"/>
      <c r="AS9" s="287"/>
      <c r="AT9" s="287"/>
      <c r="AU9" s="287"/>
      <c r="AV9" s="287"/>
      <c r="AW9" s="287"/>
      <c r="AX9" s="287"/>
      <c r="AY9" s="287"/>
      <c r="AZ9" s="287"/>
      <c r="BA9" s="287"/>
    </row>
    <row r="10" spans="1:53" ht="92.25" customHeight="1" thickTop="1" thickBot="1" x14ac:dyDescent="0.3">
      <c r="A10" s="554"/>
      <c r="B10" s="249" t="s">
        <v>309</v>
      </c>
      <c r="C10" s="219" t="s">
        <v>306</v>
      </c>
      <c r="D10" s="211"/>
      <c r="E10" s="211"/>
      <c r="F10" s="211" t="s">
        <v>322</v>
      </c>
      <c r="G10" s="211"/>
      <c r="H10" s="211"/>
      <c r="I10" s="317" t="s">
        <v>313</v>
      </c>
      <c r="J10" s="218" t="s">
        <v>371</v>
      </c>
      <c r="K10" s="250">
        <v>43646</v>
      </c>
      <c r="L10" s="214"/>
      <c r="M10" s="99"/>
      <c r="N10" s="99"/>
      <c r="O10" s="99"/>
      <c r="P10" s="100"/>
      <c r="Q10" s="101"/>
      <c r="R10" s="101"/>
      <c r="S10" s="104"/>
      <c r="T10" s="105"/>
      <c r="U10" s="105"/>
      <c r="V10" s="105"/>
      <c r="W10" s="106"/>
      <c r="X10" s="161"/>
      <c r="Y10" s="162"/>
      <c r="Z10" s="163"/>
      <c r="AA10" s="164"/>
      <c r="AB10" s="166"/>
      <c r="AC10" s="167"/>
      <c r="AD10" s="168"/>
      <c r="AE10" s="169"/>
      <c r="AF10" s="284"/>
      <c r="AG10" s="314"/>
      <c r="AH10" s="314"/>
      <c r="AI10" s="314"/>
      <c r="AJ10" s="314"/>
      <c r="AK10" s="314"/>
      <c r="AL10" s="314"/>
      <c r="AM10" s="314"/>
      <c r="AN10" s="287"/>
      <c r="AO10" s="287"/>
      <c r="AP10" s="287"/>
      <c r="AQ10" s="287"/>
      <c r="AR10" s="287"/>
      <c r="AS10" s="287"/>
      <c r="AT10" s="287"/>
      <c r="AU10" s="287"/>
      <c r="AV10" s="287"/>
      <c r="AW10" s="287"/>
      <c r="AX10" s="287"/>
      <c r="AY10" s="287"/>
      <c r="AZ10" s="287"/>
      <c r="BA10" s="287"/>
    </row>
    <row r="11" spans="1:53" ht="92.25" customHeight="1" thickTop="1" thickBot="1" x14ac:dyDescent="0.3">
      <c r="A11" s="554"/>
      <c r="B11" s="249" t="s">
        <v>310</v>
      </c>
      <c r="C11" s="219" t="s">
        <v>307</v>
      </c>
      <c r="D11" s="211"/>
      <c r="E11" s="211"/>
      <c r="F11" s="211" t="s">
        <v>322</v>
      </c>
      <c r="G11" s="211"/>
      <c r="H11" s="211"/>
      <c r="I11" s="286" t="s">
        <v>314</v>
      </c>
      <c r="J11" s="218" t="s">
        <v>371</v>
      </c>
      <c r="K11" s="250">
        <v>43585</v>
      </c>
      <c r="L11" s="215"/>
      <c r="M11" s="101"/>
      <c r="N11" s="101"/>
      <c r="O11" s="101"/>
      <c r="P11" s="101"/>
      <c r="Q11" s="101"/>
      <c r="R11" s="101"/>
      <c r="S11" s="161"/>
      <c r="T11" s="161"/>
      <c r="U11" s="161"/>
      <c r="V11" s="161"/>
      <c r="W11" s="161"/>
      <c r="X11" s="161"/>
      <c r="Y11" s="162"/>
      <c r="Z11" s="163"/>
      <c r="AA11" s="170"/>
      <c r="AB11" s="132"/>
      <c r="AC11" s="132"/>
      <c r="AD11" s="168"/>
      <c r="AE11" s="169"/>
      <c r="AF11" s="284"/>
      <c r="AG11" s="314"/>
      <c r="AH11" s="314"/>
      <c r="AI11" s="314"/>
      <c r="AJ11" s="314"/>
      <c r="AK11" s="314"/>
      <c r="AL11" s="314"/>
      <c r="AM11" s="314"/>
      <c r="AN11" s="287"/>
      <c r="AO11" s="287"/>
      <c r="AP11" s="287"/>
      <c r="AQ11" s="287"/>
      <c r="AR11" s="287"/>
      <c r="AS11" s="287"/>
      <c r="AT11" s="287"/>
      <c r="AU11" s="287"/>
      <c r="AV11" s="287"/>
      <c r="AW11" s="287"/>
      <c r="AX11" s="287"/>
      <c r="AY11" s="287"/>
      <c r="AZ11" s="287"/>
      <c r="BA11" s="287"/>
    </row>
    <row r="12" spans="1:53" ht="76.5" thickTop="1" thickBot="1" x14ac:dyDescent="0.3">
      <c r="A12" s="554" t="s">
        <v>326</v>
      </c>
      <c r="B12" s="249" t="s">
        <v>5</v>
      </c>
      <c r="C12" s="220" t="s">
        <v>323</v>
      </c>
      <c r="D12" s="211" t="s">
        <v>322</v>
      </c>
      <c r="E12" s="211"/>
      <c r="F12" s="211"/>
      <c r="G12" s="211"/>
      <c r="H12" s="211"/>
      <c r="I12" s="286" t="s">
        <v>324</v>
      </c>
      <c r="J12" s="218" t="s">
        <v>393</v>
      </c>
      <c r="K12" s="250">
        <v>43585</v>
      </c>
      <c r="L12" s="215"/>
      <c r="M12" s="101"/>
      <c r="N12" s="101"/>
      <c r="O12" s="101"/>
      <c r="P12" s="101"/>
      <c r="Q12" s="101"/>
      <c r="R12" s="101"/>
      <c r="S12" s="161"/>
      <c r="T12" s="161"/>
      <c r="U12" s="161"/>
      <c r="V12" s="161"/>
      <c r="W12" s="161"/>
      <c r="X12" s="161"/>
      <c r="Y12" s="162"/>
      <c r="Z12" s="163"/>
      <c r="AA12" s="170"/>
      <c r="AB12" s="132"/>
      <c r="AC12" s="132"/>
      <c r="AD12" s="168"/>
      <c r="AE12" s="169"/>
      <c r="AF12" s="284"/>
      <c r="AG12" s="314"/>
      <c r="AH12" s="314"/>
      <c r="AI12" s="314"/>
      <c r="AJ12" s="314"/>
      <c r="AK12" s="314"/>
      <c r="AL12" s="314"/>
      <c r="AM12" s="314"/>
      <c r="AN12" s="287"/>
      <c r="AO12" s="287"/>
      <c r="AP12" s="287"/>
      <c r="AQ12" s="287"/>
      <c r="AR12" s="287"/>
      <c r="AS12" s="287"/>
      <c r="AT12" s="287"/>
      <c r="AU12" s="287"/>
      <c r="AV12" s="287"/>
      <c r="AW12" s="287"/>
      <c r="AX12" s="287"/>
      <c r="AY12" s="287"/>
      <c r="AZ12" s="287"/>
      <c r="BA12" s="287"/>
    </row>
    <row r="13" spans="1:53" ht="91.5" thickTop="1" thickBot="1" x14ac:dyDescent="0.3">
      <c r="A13" s="554"/>
      <c r="B13" s="256" t="s">
        <v>6</v>
      </c>
      <c r="C13" s="217" t="s">
        <v>343</v>
      </c>
      <c r="D13" s="258"/>
      <c r="E13" s="258"/>
      <c r="F13" s="258"/>
      <c r="G13" s="258" t="s">
        <v>372</v>
      </c>
      <c r="H13" s="258"/>
      <c r="I13" s="189" t="s">
        <v>315</v>
      </c>
      <c r="J13" s="218" t="s">
        <v>371</v>
      </c>
      <c r="K13" s="250" t="s">
        <v>400</v>
      </c>
      <c r="L13" s="215"/>
      <c r="M13" s="101"/>
      <c r="N13" s="101"/>
      <c r="O13" s="101"/>
      <c r="P13" s="101"/>
      <c r="Q13" s="101"/>
      <c r="R13" s="101"/>
      <c r="S13" s="127"/>
      <c r="T13" s="160"/>
      <c r="U13" s="105"/>
      <c r="V13" s="105"/>
      <c r="W13" s="105"/>
      <c r="X13" s="161"/>
      <c r="Y13" s="162"/>
      <c r="Z13" s="163"/>
      <c r="AA13" s="164"/>
      <c r="AB13" s="165"/>
      <c r="AC13" s="171"/>
      <c r="AD13" s="168"/>
      <c r="AE13" s="169"/>
      <c r="AF13" s="284"/>
      <c r="AG13" s="314"/>
      <c r="AH13" s="314"/>
      <c r="AI13" s="314"/>
      <c r="AJ13" s="314"/>
      <c r="AK13" s="314"/>
      <c r="AL13" s="314"/>
      <c r="AM13" s="314"/>
      <c r="AN13" s="287"/>
      <c r="AO13" s="287"/>
      <c r="AP13" s="287"/>
      <c r="AQ13" s="287"/>
      <c r="AR13" s="287"/>
      <c r="AS13" s="287"/>
      <c r="AT13" s="287"/>
      <c r="AU13" s="287"/>
      <c r="AV13" s="287"/>
      <c r="AW13" s="287"/>
      <c r="AX13" s="287"/>
      <c r="AY13" s="287"/>
      <c r="AZ13" s="287"/>
      <c r="BA13" s="287"/>
    </row>
    <row r="14" spans="1:53" ht="76.5" thickTop="1" thickBot="1" x14ac:dyDescent="0.3">
      <c r="A14" s="554"/>
      <c r="B14" s="249" t="s">
        <v>7</v>
      </c>
      <c r="C14" s="217" t="s">
        <v>344</v>
      </c>
      <c r="D14" s="217"/>
      <c r="E14" s="217"/>
      <c r="F14" s="217"/>
      <c r="G14" s="217"/>
      <c r="H14" s="217"/>
      <c r="I14" s="218" t="s">
        <v>412</v>
      </c>
      <c r="J14" s="218" t="s">
        <v>394</v>
      </c>
      <c r="K14" s="250">
        <v>43829</v>
      </c>
      <c r="L14" s="215"/>
      <c r="M14" s="101"/>
      <c r="N14" s="101"/>
      <c r="O14" s="101"/>
      <c r="P14" s="101"/>
      <c r="Q14" s="101"/>
      <c r="R14" s="101"/>
      <c r="S14" s="127"/>
      <c r="T14" s="160"/>
      <c r="U14" s="105"/>
      <c r="V14" s="105"/>
      <c r="W14" s="105"/>
      <c r="X14" s="161"/>
      <c r="Y14" s="162"/>
      <c r="Z14" s="163"/>
      <c r="AA14" s="164"/>
      <c r="AB14" s="165"/>
      <c r="AC14" s="171"/>
      <c r="AD14" s="168"/>
      <c r="AE14" s="169"/>
      <c r="AF14" s="284"/>
      <c r="AG14" s="314"/>
      <c r="AH14" s="314"/>
      <c r="AI14" s="314"/>
      <c r="AJ14" s="314"/>
      <c r="AK14" s="314"/>
      <c r="AL14" s="314"/>
      <c r="AM14" s="314"/>
      <c r="AN14" s="287"/>
      <c r="AO14" s="287"/>
      <c r="AP14" s="287"/>
      <c r="AQ14" s="287"/>
      <c r="AR14" s="287"/>
      <c r="AS14" s="287"/>
      <c r="AT14" s="287"/>
      <c r="AU14" s="287"/>
      <c r="AV14" s="287"/>
      <c r="AW14" s="287"/>
      <c r="AX14" s="287"/>
      <c r="AY14" s="287"/>
      <c r="AZ14" s="287"/>
      <c r="BA14" s="287"/>
    </row>
    <row r="15" spans="1:53" ht="61.5" thickTop="1" thickBot="1" x14ac:dyDescent="0.3">
      <c r="A15" s="555" t="s">
        <v>327</v>
      </c>
      <c r="B15" s="249" t="s">
        <v>11</v>
      </c>
      <c r="C15" s="219" t="s">
        <v>328</v>
      </c>
      <c r="D15" s="211"/>
      <c r="E15" s="211"/>
      <c r="F15" s="211" t="s">
        <v>322</v>
      </c>
      <c r="G15" s="211"/>
      <c r="H15" s="211"/>
      <c r="I15" s="286" t="s">
        <v>331</v>
      </c>
      <c r="J15" s="218" t="s">
        <v>370</v>
      </c>
      <c r="K15" s="250" t="s">
        <v>400</v>
      </c>
      <c r="L15" s="215"/>
      <c r="M15" s="101"/>
      <c r="N15" s="101"/>
      <c r="O15" s="101"/>
      <c r="P15" s="101"/>
      <c r="Q15" s="101"/>
      <c r="R15" s="101"/>
      <c r="S15" s="127"/>
      <c r="T15" s="160"/>
      <c r="U15" s="105"/>
      <c r="V15" s="160"/>
      <c r="W15" s="105"/>
      <c r="X15" s="161"/>
      <c r="Y15" s="162"/>
      <c r="Z15" s="163"/>
      <c r="AA15" s="164"/>
      <c r="AB15" s="165"/>
      <c r="AC15" s="169"/>
      <c r="AD15" s="169"/>
      <c r="AE15" s="169"/>
      <c r="AF15" s="284"/>
      <c r="AG15" s="314"/>
      <c r="AH15" s="314"/>
      <c r="AI15" s="314"/>
      <c r="AJ15" s="314"/>
      <c r="AK15" s="314"/>
      <c r="AL15" s="314"/>
      <c r="AM15" s="314"/>
      <c r="AN15" s="287"/>
      <c r="AO15" s="287"/>
      <c r="AP15" s="287"/>
      <c r="AQ15" s="287"/>
      <c r="AR15" s="287"/>
      <c r="AS15" s="287"/>
      <c r="AT15" s="287"/>
      <c r="AU15" s="287"/>
      <c r="AV15" s="287"/>
      <c r="AW15" s="287"/>
      <c r="AX15" s="287"/>
      <c r="AY15" s="287"/>
      <c r="AZ15" s="287"/>
      <c r="BA15" s="287"/>
    </row>
    <row r="16" spans="1:53" ht="91.5" thickTop="1" thickBot="1" x14ac:dyDescent="0.3">
      <c r="A16" s="556"/>
      <c r="B16" s="249" t="s">
        <v>12</v>
      </c>
      <c r="C16" s="220" t="s">
        <v>329</v>
      </c>
      <c r="D16" s="211" t="s">
        <v>322</v>
      </c>
      <c r="E16" s="211"/>
      <c r="F16" s="211"/>
      <c r="G16" s="211"/>
      <c r="H16" s="211"/>
      <c r="I16" s="317"/>
      <c r="J16" s="218" t="s">
        <v>371</v>
      </c>
      <c r="K16" s="250" t="s">
        <v>400</v>
      </c>
      <c r="L16" s="215"/>
      <c r="M16" s="101"/>
      <c r="N16" s="101"/>
      <c r="O16" s="101"/>
      <c r="P16" s="101"/>
      <c r="Q16" s="101"/>
      <c r="R16" s="101"/>
      <c r="S16" s="127"/>
      <c r="T16" s="160"/>
      <c r="U16" s="105"/>
      <c r="V16" s="160"/>
      <c r="W16" s="105"/>
      <c r="X16" s="161"/>
      <c r="Y16" s="162"/>
      <c r="Z16" s="163"/>
      <c r="AA16" s="164"/>
      <c r="AB16" s="165"/>
      <c r="AC16" s="169"/>
      <c r="AD16" s="169"/>
      <c r="AE16" s="169"/>
      <c r="AF16" s="284"/>
      <c r="AG16" s="314"/>
      <c r="AH16" s="314"/>
      <c r="AI16" s="314"/>
      <c r="AJ16" s="314"/>
      <c r="AK16" s="314"/>
      <c r="AL16" s="314"/>
      <c r="AM16" s="314"/>
      <c r="AN16" s="287"/>
      <c r="AO16" s="287"/>
      <c r="AP16" s="287"/>
      <c r="AQ16" s="287"/>
      <c r="AR16" s="287"/>
      <c r="AS16" s="287"/>
      <c r="AT16" s="287"/>
      <c r="AU16" s="287"/>
      <c r="AV16" s="287"/>
      <c r="AW16" s="287"/>
      <c r="AX16" s="287"/>
      <c r="AY16" s="287"/>
      <c r="AZ16" s="287"/>
      <c r="BA16" s="287"/>
    </row>
    <row r="17" spans="1:53" ht="76.5" thickTop="1" thickBot="1" x14ac:dyDescent="0.3">
      <c r="A17" s="556"/>
      <c r="B17" s="249" t="s">
        <v>333</v>
      </c>
      <c r="C17" s="219" t="s">
        <v>330</v>
      </c>
      <c r="D17" s="211"/>
      <c r="E17" s="211" t="s">
        <v>322</v>
      </c>
      <c r="F17" s="211"/>
      <c r="G17" s="211"/>
      <c r="H17" s="211"/>
      <c r="I17" s="317" t="s">
        <v>332</v>
      </c>
      <c r="J17" s="218" t="s">
        <v>111</v>
      </c>
      <c r="K17" s="250" t="s">
        <v>400</v>
      </c>
      <c r="L17" s="215"/>
      <c r="M17" s="101"/>
      <c r="N17" s="101"/>
      <c r="O17" s="101"/>
      <c r="P17" s="101"/>
      <c r="Q17" s="101"/>
      <c r="R17" s="101"/>
      <c r="S17" s="127"/>
      <c r="T17" s="160"/>
      <c r="U17" s="105"/>
      <c r="V17" s="160"/>
      <c r="W17" s="105"/>
      <c r="X17" s="161"/>
      <c r="Y17" s="162"/>
      <c r="Z17" s="163"/>
      <c r="AA17" s="164"/>
      <c r="AB17" s="165"/>
      <c r="AC17" s="169"/>
      <c r="AD17" s="169"/>
      <c r="AE17" s="169"/>
      <c r="AF17" s="284"/>
      <c r="AG17" s="314"/>
      <c r="AH17" s="314"/>
      <c r="AI17" s="314"/>
      <c r="AJ17" s="314"/>
      <c r="AK17" s="314"/>
      <c r="AL17" s="314"/>
      <c r="AM17" s="314"/>
      <c r="AN17" s="287"/>
      <c r="AO17" s="287"/>
      <c r="AP17" s="287"/>
      <c r="AQ17" s="287"/>
      <c r="AR17" s="287"/>
      <c r="AS17" s="287"/>
      <c r="AT17" s="287"/>
      <c r="AU17" s="287"/>
      <c r="AV17" s="287"/>
      <c r="AW17" s="287"/>
      <c r="AX17" s="287"/>
      <c r="AY17" s="287"/>
      <c r="AZ17" s="287"/>
      <c r="BA17" s="287"/>
    </row>
    <row r="18" spans="1:53" ht="91.5" thickTop="1" thickBot="1" x14ac:dyDescent="0.3">
      <c r="A18" s="556"/>
      <c r="B18" s="249" t="s">
        <v>336</v>
      </c>
      <c r="C18" s="219" t="s">
        <v>334</v>
      </c>
      <c r="D18" s="211"/>
      <c r="E18" s="211"/>
      <c r="F18" s="211" t="s">
        <v>322</v>
      </c>
      <c r="G18" s="211"/>
      <c r="H18" s="211"/>
      <c r="I18" s="286" t="s">
        <v>335</v>
      </c>
      <c r="J18" s="218" t="s">
        <v>371</v>
      </c>
      <c r="K18" s="250" t="s">
        <v>400</v>
      </c>
      <c r="L18" s="215"/>
      <c r="M18" s="101"/>
      <c r="N18" s="101"/>
      <c r="O18" s="101"/>
      <c r="P18" s="101"/>
      <c r="Q18" s="101"/>
      <c r="R18" s="101"/>
      <c r="S18" s="127"/>
      <c r="T18" s="160"/>
      <c r="U18" s="105"/>
      <c r="V18" s="160"/>
      <c r="W18" s="105"/>
      <c r="X18" s="161"/>
      <c r="Y18" s="162"/>
      <c r="Z18" s="163"/>
      <c r="AA18" s="164"/>
      <c r="AB18" s="165"/>
      <c r="AC18" s="169"/>
      <c r="AD18" s="169"/>
      <c r="AE18" s="169"/>
      <c r="AF18" s="284"/>
      <c r="AG18" s="314"/>
      <c r="AH18" s="314"/>
      <c r="AI18" s="314"/>
      <c r="AJ18" s="314"/>
      <c r="AK18" s="314"/>
      <c r="AL18" s="314"/>
      <c r="AM18" s="314"/>
      <c r="AN18" s="287"/>
      <c r="AO18" s="287"/>
      <c r="AP18" s="287"/>
      <c r="AQ18" s="287"/>
      <c r="AR18" s="287"/>
      <c r="AS18" s="287"/>
      <c r="AT18" s="287"/>
      <c r="AU18" s="287"/>
      <c r="AV18" s="287"/>
      <c r="AW18" s="287"/>
      <c r="AX18" s="287"/>
      <c r="AY18" s="287"/>
      <c r="AZ18" s="287"/>
      <c r="BA18" s="287"/>
    </row>
    <row r="19" spans="1:53" ht="78" customHeight="1" thickTop="1" thickBot="1" x14ac:dyDescent="0.3">
      <c r="A19" s="556"/>
      <c r="B19" s="249" t="s">
        <v>341</v>
      </c>
      <c r="C19" s="219" t="s">
        <v>337</v>
      </c>
      <c r="D19" s="211"/>
      <c r="E19" s="211"/>
      <c r="F19" s="211"/>
      <c r="G19" s="211"/>
      <c r="H19" s="211" t="s">
        <v>322</v>
      </c>
      <c r="I19" s="286" t="s">
        <v>338</v>
      </c>
      <c r="J19" s="218" t="s">
        <v>373</v>
      </c>
      <c r="K19" s="250" t="s">
        <v>400</v>
      </c>
      <c r="L19" s="215"/>
      <c r="M19" s="101"/>
      <c r="N19" s="101"/>
      <c r="O19" s="101"/>
      <c r="P19" s="101"/>
      <c r="Q19" s="101"/>
      <c r="R19" s="101"/>
      <c r="S19" s="127"/>
      <c r="T19" s="160"/>
      <c r="U19" s="105"/>
      <c r="V19" s="160"/>
      <c r="W19" s="105"/>
      <c r="X19" s="161"/>
      <c r="Y19" s="162"/>
      <c r="Z19" s="163"/>
      <c r="AA19" s="164"/>
      <c r="AB19" s="165"/>
      <c r="AC19" s="169"/>
      <c r="AD19" s="169"/>
      <c r="AE19" s="169"/>
      <c r="AF19" s="284"/>
      <c r="AG19" s="314"/>
      <c r="AH19" s="314"/>
      <c r="AI19" s="314"/>
      <c r="AJ19" s="314"/>
      <c r="AK19" s="314"/>
      <c r="AL19" s="314"/>
      <c r="AM19" s="314"/>
      <c r="AN19" s="287"/>
      <c r="AO19" s="287"/>
      <c r="AP19" s="287"/>
      <c r="AQ19" s="287"/>
      <c r="AR19" s="287"/>
      <c r="AS19" s="287"/>
      <c r="AT19" s="287"/>
      <c r="AU19" s="287"/>
      <c r="AV19" s="287"/>
      <c r="AW19" s="287"/>
      <c r="AX19" s="287"/>
      <c r="AY19" s="287"/>
      <c r="AZ19" s="287"/>
      <c r="BA19" s="287"/>
    </row>
    <row r="20" spans="1:53" ht="76.5" thickTop="1" thickBot="1" x14ac:dyDescent="0.3">
      <c r="A20" s="557"/>
      <c r="B20" s="251" t="s">
        <v>342</v>
      </c>
      <c r="C20" s="252" t="s">
        <v>339</v>
      </c>
      <c r="D20" s="213"/>
      <c r="E20" s="213"/>
      <c r="F20" s="213"/>
      <c r="G20" s="213"/>
      <c r="H20" s="213" t="s">
        <v>322</v>
      </c>
      <c r="I20" s="318" t="s">
        <v>340</v>
      </c>
      <c r="J20" s="253" t="s">
        <v>373</v>
      </c>
      <c r="K20" s="250" t="s">
        <v>400</v>
      </c>
      <c r="L20" s="215"/>
      <c r="M20" s="101"/>
      <c r="N20" s="101"/>
      <c r="O20" s="101"/>
      <c r="P20" s="101"/>
      <c r="Q20" s="101"/>
      <c r="R20" s="101"/>
      <c r="S20" s="127"/>
      <c r="T20" s="160"/>
      <c r="U20" s="105"/>
      <c r="V20" s="160"/>
      <c r="W20" s="105"/>
      <c r="X20" s="161"/>
      <c r="Y20" s="162"/>
      <c r="Z20" s="163"/>
      <c r="AA20" s="164"/>
      <c r="AB20" s="165"/>
      <c r="AC20" s="169"/>
      <c r="AD20" s="169"/>
      <c r="AE20" s="169"/>
      <c r="AF20" s="284"/>
      <c r="AG20" s="314"/>
      <c r="AH20" s="314"/>
      <c r="AI20" s="314"/>
      <c r="AJ20" s="314"/>
      <c r="AK20" s="314"/>
      <c r="AL20" s="314"/>
      <c r="AM20" s="314"/>
      <c r="AN20" s="287"/>
      <c r="AO20" s="287"/>
      <c r="AP20" s="287"/>
      <c r="AQ20" s="287"/>
      <c r="AR20" s="287"/>
      <c r="AS20" s="287"/>
      <c r="AT20" s="287"/>
      <c r="AU20" s="287"/>
      <c r="AV20" s="287"/>
      <c r="AW20" s="287"/>
      <c r="AX20" s="287"/>
      <c r="AY20" s="287"/>
      <c r="AZ20" s="287"/>
      <c r="BA20" s="287"/>
    </row>
    <row r="21" spans="1:53" ht="11.25" customHeight="1" x14ac:dyDescent="0.2">
      <c r="L21" s="70">
        <v>5</v>
      </c>
      <c r="M21" s="172">
        <v>6</v>
      </c>
      <c r="N21" s="70">
        <v>7</v>
      </c>
      <c r="O21" s="70">
        <v>8</v>
      </c>
      <c r="P21" s="172">
        <v>9</v>
      </c>
      <c r="Q21" s="70">
        <v>10</v>
      </c>
      <c r="R21" s="70">
        <v>11</v>
      </c>
      <c r="S21" s="172">
        <v>12</v>
      </c>
      <c r="T21" s="70">
        <v>13</v>
      </c>
      <c r="U21" s="70">
        <v>14</v>
      </c>
      <c r="V21" s="172">
        <v>15</v>
      </c>
      <c r="W21" s="70">
        <v>16</v>
      </c>
      <c r="X21" s="70">
        <v>17</v>
      </c>
      <c r="Y21" s="172">
        <v>18</v>
      </c>
    </row>
    <row r="24" spans="1:53" x14ac:dyDescent="0.2">
      <c r="C24" s="174"/>
      <c r="D24" s="174"/>
      <c r="E24" s="174"/>
      <c r="F24" s="174"/>
      <c r="G24" s="174"/>
      <c r="H24" s="174"/>
      <c r="I24" s="320"/>
      <c r="J24" s="175"/>
      <c r="K24" s="174"/>
      <c r="L24" s="174"/>
      <c r="S24" s="174"/>
    </row>
    <row r="25" spans="1:53" x14ac:dyDescent="0.2">
      <c r="C25" s="174"/>
      <c r="D25" s="174"/>
      <c r="E25" s="174"/>
      <c r="F25" s="174"/>
      <c r="G25" s="174"/>
      <c r="H25" s="174"/>
      <c r="I25" s="320"/>
      <c r="J25" s="175"/>
      <c r="K25" s="174"/>
      <c r="L25" s="174"/>
      <c r="S25" s="174"/>
    </row>
    <row r="26" spans="1:53" x14ac:dyDescent="0.2">
      <c r="C26" s="174"/>
      <c r="D26" s="174"/>
      <c r="E26" s="174"/>
      <c r="F26" s="174"/>
      <c r="G26" s="174"/>
      <c r="H26" s="174"/>
      <c r="I26" s="320"/>
      <c r="J26" s="175"/>
      <c r="K26" s="174"/>
      <c r="L26" s="174"/>
      <c r="S26" s="174"/>
    </row>
    <row r="27" spans="1:53" x14ac:dyDescent="0.2">
      <c r="C27" s="174"/>
      <c r="D27" s="174"/>
      <c r="E27" s="174"/>
      <c r="F27" s="174"/>
      <c r="G27" s="174"/>
      <c r="H27" s="174"/>
      <c r="I27" s="320"/>
      <c r="J27" s="175"/>
      <c r="K27" s="174"/>
      <c r="L27" s="174"/>
      <c r="S27" s="174"/>
    </row>
    <row r="28" spans="1:53" x14ac:dyDescent="0.2">
      <c r="C28" s="174"/>
      <c r="D28" s="174"/>
      <c r="E28" s="174"/>
      <c r="F28" s="174"/>
      <c r="G28" s="174"/>
      <c r="H28" s="174"/>
      <c r="I28" s="320"/>
      <c r="J28" s="175"/>
    </row>
    <row r="29" spans="1:53" x14ac:dyDescent="0.2">
      <c r="C29" s="174"/>
      <c r="D29" s="174"/>
      <c r="E29" s="174"/>
      <c r="F29" s="174"/>
      <c r="G29" s="174"/>
      <c r="H29" s="174"/>
      <c r="I29" s="320"/>
      <c r="J29" s="175"/>
      <c r="K29" s="174"/>
      <c r="L29" s="174"/>
      <c r="S29" s="174"/>
    </row>
    <row r="30" spans="1:53" x14ac:dyDescent="0.2">
      <c r="C30" s="174"/>
      <c r="D30" s="174"/>
      <c r="E30" s="174"/>
      <c r="F30" s="174"/>
      <c r="G30" s="174"/>
      <c r="H30" s="174"/>
      <c r="I30" s="320"/>
      <c r="J30" s="176"/>
      <c r="K30" s="174"/>
    </row>
  </sheetData>
  <mergeCells count="53">
    <mergeCell ref="AU3:BA3"/>
    <mergeCell ref="AU4:AU5"/>
    <mergeCell ref="AV4:AV5"/>
    <mergeCell ref="AW4:AW5"/>
    <mergeCell ref="AX4:AX5"/>
    <mergeCell ref="AY4:AZ4"/>
    <mergeCell ref="BA4:BA5"/>
    <mergeCell ref="I4:I5"/>
    <mergeCell ref="J4:J5"/>
    <mergeCell ref="K4:K5"/>
    <mergeCell ref="AN3:AT3"/>
    <mergeCell ref="AN4:AN5"/>
    <mergeCell ref="AO4:AO5"/>
    <mergeCell ref="AP4:AP5"/>
    <mergeCell ref="AQ4:AQ5"/>
    <mergeCell ref="AR4:AS4"/>
    <mergeCell ref="AT4:AT5"/>
    <mergeCell ref="AG4:AG5"/>
    <mergeCell ref="AH4:AH5"/>
    <mergeCell ref="AI4:AI5"/>
    <mergeCell ref="AJ4:AJ5"/>
    <mergeCell ref="AK4:AL4"/>
    <mergeCell ref="AM4:AM5"/>
    <mergeCell ref="AG3:AM3"/>
    <mergeCell ref="A12:A14"/>
    <mergeCell ref="A15:A20"/>
    <mergeCell ref="A2:K2"/>
    <mergeCell ref="A3:K3"/>
    <mergeCell ref="L2:R2"/>
    <mergeCell ref="L3:L4"/>
    <mergeCell ref="M3:M4"/>
    <mergeCell ref="N3:N4"/>
    <mergeCell ref="O3:O4"/>
    <mergeCell ref="P3:Q3"/>
    <mergeCell ref="R3:R4"/>
    <mergeCell ref="A6:A11"/>
    <mergeCell ref="D4:H4"/>
    <mergeCell ref="A4:A5"/>
    <mergeCell ref="B4:C5"/>
    <mergeCell ref="Z2:AF2"/>
    <mergeCell ref="Z3:Z4"/>
    <mergeCell ref="AA3:AA4"/>
    <mergeCell ref="AB3:AB4"/>
    <mergeCell ref="AC3:AC4"/>
    <mergeCell ref="AD3:AE3"/>
    <mergeCell ref="AF3:AF4"/>
    <mergeCell ref="S2:Y2"/>
    <mergeCell ref="S3:S4"/>
    <mergeCell ref="T3:T4"/>
    <mergeCell ref="U3:U4"/>
    <mergeCell ref="V3:V4"/>
    <mergeCell ref="W3:X3"/>
    <mergeCell ref="Y3:Y4"/>
  </mergeCells>
  <hyperlinks>
    <hyperlink ref="A1" location="'0.Portada'!A1" display="HOME"/>
  </hyperlinks>
  <pageMargins left="0.7" right="0.7" top="0.75" bottom="0.75" header="0.3" footer="0.3"/>
  <pageSetup scale="5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V20"/>
  <sheetViews>
    <sheetView topLeftCell="AE13" zoomScaleNormal="100" workbookViewId="0">
      <selection activeCell="AL7" sqref="AL7"/>
    </sheetView>
  </sheetViews>
  <sheetFormatPr baseColWidth="10" defaultRowHeight="15" x14ac:dyDescent="0.25"/>
  <cols>
    <col min="1" max="1" width="38.140625" style="89" customWidth="1"/>
    <col min="2" max="2" width="6.5703125" style="187" customWidth="1"/>
    <col min="3" max="3" width="43.28515625" style="89" customWidth="1"/>
    <col min="4" max="4" width="30.5703125" style="139" customWidth="1"/>
    <col min="5" max="5" width="29.85546875" style="139" customWidth="1"/>
    <col min="6" max="6" width="20.7109375" style="139" customWidth="1"/>
    <col min="7" max="7" width="22" style="89" hidden="1" customWidth="1"/>
    <col min="8" max="8" width="60.5703125" style="89" hidden="1" customWidth="1"/>
    <col min="9" max="9" width="28.28515625" style="89" hidden="1" customWidth="1"/>
    <col min="10" max="10" width="59.28515625" style="89" hidden="1" customWidth="1"/>
    <col min="11" max="12" width="13.7109375" style="89" hidden="1" customWidth="1"/>
    <col min="13" max="13" width="48.140625" style="89" hidden="1" customWidth="1"/>
    <col min="14" max="14" width="22" style="70" hidden="1" customWidth="1"/>
    <col min="15" max="15" width="50" style="70" hidden="1" customWidth="1"/>
    <col min="16" max="16" width="26" style="70" hidden="1" customWidth="1"/>
    <col min="17" max="17" width="32.5703125" style="70" hidden="1" customWidth="1"/>
    <col min="18" max="19" width="11.5703125" style="70" hidden="1" customWidth="1"/>
    <col min="20" max="20" width="30.5703125" style="70" hidden="1" customWidth="1"/>
    <col min="21" max="21" width="12.28515625" style="89" hidden="1" customWidth="1"/>
    <col min="22" max="22" width="63.7109375" style="89" hidden="1" customWidth="1"/>
    <col min="23" max="24" width="31.28515625" style="89" hidden="1" customWidth="1"/>
    <col min="25" max="26" width="0" style="89" hidden="1" customWidth="1"/>
    <col min="27" max="27" width="30.7109375" style="89" hidden="1" customWidth="1"/>
    <col min="28" max="28" width="11.42578125" style="89" customWidth="1"/>
    <col min="29" max="29" width="62.7109375" style="89" customWidth="1"/>
    <col min="30" max="30" width="45.85546875" style="89" customWidth="1"/>
    <col min="31" max="31" width="31.7109375" style="89" customWidth="1"/>
    <col min="32" max="32" width="6.140625" style="89" customWidth="1"/>
    <col min="33" max="33" width="6" style="89" customWidth="1"/>
    <col min="34" max="34" width="31.42578125" style="89" customWidth="1"/>
    <col min="35" max="35" width="11.42578125" style="89"/>
    <col min="36" max="36" width="55.42578125" style="660" bestFit="1" customWidth="1"/>
    <col min="37" max="37" width="22.140625" style="89" customWidth="1"/>
    <col min="38" max="38" width="33.85546875" style="89" customWidth="1"/>
    <col min="39" max="39" width="8.42578125" style="294" customWidth="1"/>
    <col min="40" max="40" width="8.7109375" style="89" customWidth="1"/>
    <col min="41" max="41" width="30.140625" style="136" customWidth="1"/>
    <col min="42" max="44" width="11.42578125" style="89"/>
    <col min="45" max="45" width="19.28515625" style="89" customWidth="1"/>
    <col min="46" max="16384" width="11.42578125" style="89"/>
  </cols>
  <sheetData>
    <row r="1" spans="1:48" s="119" customFormat="1" ht="42" customHeight="1" thickBot="1" x14ac:dyDescent="0.3">
      <c r="A1" s="141" t="s">
        <v>189</v>
      </c>
      <c r="C1" s="120"/>
      <c r="E1" s="120"/>
      <c r="F1" s="120"/>
      <c r="AJ1" s="120"/>
      <c r="AM1" s="293"/>
      <c r="AO1" s="316"/>
    </row>
    <row r="2" spans="1:48" ht="39" customHeight="1" thickBot="1" x14ac:dyDescent="0.3">
      <c r="A2" s="584" t="s">
        <v>1</v>
      </c>
      <c r="B2" s="585"/>
      <c r="C2" s="585"/>
      <c r="D2" s="585"/>
      <c r="E2" s="585"/>
      <c r="F2" s="586"/>
      <c r="G2" s="548" t="s">
        <v>192</v>
      </c>
      <c r="H2" s="549"/>
      <c r="I2" s="549"/>
      <c r="J2" s="549"/>
      <c r="K2" s="549"/>
      <c r="L2" s="549"/>
      <c r="M2" s="549"/>
      <c r="N2" s="548" t="s">
        <v>194</v>
      </c>
      <c r="O2" s="549"/>
      <c r="P2" s="549"/>
      <c r="Q2" s="549"/>
      <c r="R2" s="549"/>
      <c r="S2" s="549"/>
      <c r="T2" s="549"/>
      <c r="U2" s="400" t="s">
        <v>195</v>
      </c>
      <c r="V2" s="400"/>
      <c r="W2" s="400"/>
      <c r="X2" s="400"/>
      <c r="Y2" s="400"/>
      <c r="Z2" s="400"/>
      <c r="AA2" s="400"/>
      <c r="AB2" s="575" t="s">
        <v>427</v>
      </c>
      <c r="AC2" s="576"/>
      <c r="AD2" s="576"/>
      <c r="AE2" s="576"/>
      <c r="AF2" s="576"/>
      <c r="AG2" s="576"/>
      <c r="AH2" s="576"/>
      <c r="AI2" s="595" t="s">
        <v>430</v>
      </c>
      <c r="AJ2" s="596"/>
      <c r="AK2" s="596"/>
      <c r="AL2" s="596"/>
      <c r="AM2" s="596"/>
      <c r="AN2" s="596"/>
      <c r="AO2" s="596"/>
      <c r="AP2" s="597" t="s">
        <v>432</v>
      </c>
      <c r="AQ2" s="598"/>
      <c r="AR2" s="598"/>
      <c r="AS2" s="598"/>
      <c r="AT2" s="598"/>
      <c r="AU2" s="598"/>
      <c r="AV2" s="598"/>
    </row>
    <row r="3" spans="1:48" ht="36" customHeight="1" thickTop="1" thickBot="1" x14ac:dyDescent="0.3">
      <c r="A3" s="587" t="s">
        <v>10</v>
      </c>
      <c r="B3" s="588"/>
      <c r="C3" s="588"/>
      <c r="D3" s="588"/>
      <c r="E3" s="588"/>
      <c r="F3" s="589"/>
      <c r="G3" s="420" t="s">
        <v>176</v>
      </c>
      <c r="H3" s="420" t="s">
        <v>177</v>
      </c>
      <c r="I3" s="420" t="s">
        <v>178</v>
      </c>
      <c r="J3" s="420" t="s">
        <v>193</v>
      </c>
      <c r="K3" s="580" t="s">
        <v>179</v>
      </c>
      <c r="L3" s="580"/>
      <c r="M3" s="420" t="s">
        <v>30</v>
      </c>
      <c r="N3" s="397" t="s">
        <v>176</v>
      </c>
      <c r="O3" s="397" t="s">
        <v>177</v>
      </c>
      <c r="P3" s="397" t="s">
        <v>178</v>
      </c>
      <c r="Q3" s="397" t="s">
        <v>193</v>
      </c>
      <c r="R3" s="550" t="s">
        <v>179</v>
      </c>
      <c r="S3" s="550"/>
      <c r="T3" s="397" t="s">
        <v>30</v>
      </c>
      <c r="U3" s="376" t="s">
        <v>176</v>
      </c>
      <c r="V3" s="376" t="s">
        <v>177</v>
      </c>
      <c r="W3" s="376" t="s">
        <v>178</v>
      </c>
      <c r="X3" s="376" t="s">
        <v>193</v>
      </c>
      <c r="Y3" s="378" t="s">
        <v>179</v>
      </c>
      <c r="Z3" s="378"/>
      <c r="AA3" s="376" t="s">
        <v>30</v>
      </c>
      <c r="AB3" s="592" t="s">
        <v>176</v>
      </c>
      <c r="AC3" s="592" t="s">
        <v>177</v>
      </c>
      <c r="AD3" s="592" t="s">
        <v>178</v>
      </c>
      <c r="AE3" s="592" t="s">
        <v>193</v>
      </c>
      <c r="AF3" s="594" t="s">
        <v>179</v>
      </c>
      <c r="AG3" s="594"/>
      <c r="AH3" s="592" t="s">
        <v>30</v>
      </c>
      <c r="AI3" s="569" t="s">
        <v>176</v>
      </c>
      <c r="AJ3" s="656" t="s">
        <v>177</v>
      </c>
      <c r="AK3" s="569" t="s">
        <v>178</v>
      </c>
      <c r="AL3" s="569" t="s">
        <v>193</v>
      </c>
      <c r="AM3" s="571" t="s">
        <v>179</v>
      </c>
      <c r="AN3" s="571"/>
      <c r="AO3" s="569" t="s">
        <v>30</v>
      </c>
      <c r="AP3" s="599" t="s">
        <v>176</v>
      </c>
      <c r="AQ3" s="599" t="s">
        <v>177</v>
      </c>
      <c r="AR3" s="599" t="s">
        <v>178</v>
      </c>
      <c r="AS3" s="599" t="s">
        <v>193</v>
      </c>
      <c r="AT3" s="601" t="s">
        <v>179</v>
      </c>
      <c r="AU3" s="601"/>
      <c r="AV3" s="599" t="s">
        <v>30</v>
      </c>
    </row>
    <row r="4" spans="1:48" ht="39.75" customHeight="1" thickTop="1" thickBot="1" x14ac:dyDescent="0.3">
      <c r="A4" s="71" t="s">
        <v>9</v>
      </c>
      <c r="B4" s="590" t="s">
        <v>19</v>
      </c>
      <c r="C4" s="590"/>
      <c r="D4" s="1" t="s">
        <v>21</v>
      </c>
      <c r="E4" s="1" t="s">
        <v>0</v>
      </c>
      <c r="F4" s="72" t="s">
        <v>8</v>
      </c>
      <c r="G4" s="420"/>
      <c r="H4" s="420"/>
      <c r="I4" s="420"/>
      <c r="J4" s="420"/>
      <c r="K4" s="122" t="s">
        <v>180</v>
      </c>
      <c r="L4" s="122" t="s">
        <v>181</v>
      </c>
      <c r="M4" s="420"/>
      <c r="N4" s="397"/>
      <c r="O4" s="397"/>
      <c r="P4" s="397"/>
      <c r="Q4" s="397"/>
      <c r="R4" s="123" t="s">
        <v>180</v>
      </c>
      <c r="S4" s="123" t="s">
        <v>181</v>
      </c>
      <c r="T4" s="397"/>
      <c r="U4" s="399"/>
      <c r="V4" s="399"/>
      <c r="W4" s="399"/>
      <c r="X4" s="399"/>
      <c r="Y4" s="124" t="s">
        <v>180</v>
      </c>
      <c r="Z4" s="124" t="s">
        <v>181</v>
      </c>
      <c r="AA4" s="399"/>
      <c r="AB4" s="593"/>
      <c r="AC4" s="593"/>
      <c r="AD4" s="593"/>
      <c r="AE4" s="593"/>
      <c r="AF4" s="323" t="s">
        <v>180</v>
      </c>
      <c r="AG4" s="323" t="s">
        <v>181</v>
      </c>
      <c r="AH4" s="593"/>
      <c r="AI4" s="570"/>
      <c r="AJ4" s="657"/>
      <c r="AK4" s="570"/>
      <c r="AL4" s="570"/>
      <c r="AM4" s="338" t="s">
        <v>180</v>
      </c>
      <c r="AN4" s="289" t="s">
        <v>181</v>
      </c>
      <c r="AO4" s="570"/>
      <c r="AP4" s="600"/>
      <c r="AQ4" s="600"/>
      <c r="AR4" s="600"/>
      <c r="AS4" s="600"/>
      <c r="AT4" s="288" t="s">
        <v>180</v>
      </c>
      <c r="AU4" s="288" t="s">
        <v>181</v>
      </c>
      <c r="AV4" s="600"/>
    </row>
    <row r="5" spans="1:48" ht="80.25" thickTop="1" thickBot="1" x14ac:dyDescent="0.3">
      <c r="A5" s="140" t="s">
        <v>20</v>
      </c>
      <c r="B5" s="200" t="s">
        <v>2</v>
      </c>
      <c r="C5" s="82" t="s">
        <v>401</v>
      </c>
      <c r="D5" s="79" t="s">
        <v>402</v>
      </c>
      <c r="E5" s="79" t="s">
        <v>379</v>
      </c>
      <c r="F5" s="80">
        <v>43496</v>
      </c>
      <c r="G5" s="101"/>
      <c r="H5" s="101"/>
      <c r="I5" s="101"/>
      <c r="J5" s="101"/>
      <c r="K5" s="101"/>
      <c r="L5" s="101"/>
      <c r="M5" s="101"/>
      <c r="N5" s="127"/>
      <c r="O5" s="177"/>
      <c r="P5" s="178"/>
      <c r="Q5" s="179"/>
      <c r="R5" s="106"/>
      <c r="S5" s="161"/>
      <c r="T5" s="162"/>
      <c r="U5" s="180"/>
      <c r="V5" s="165"/>
      <c r="W5" s="165"/>
      <c r="X5" s="171"/>
      <c r="Y5" s="181"/>
      <c r="Z5" s="181"/>
      <c r="AA5" s="291"/>
      <c r="AB5" s="324">
        <v>1</v>
      </c>
      <c r="AC5" s="327" t="s">
        <v>467</v>
      </c>
      <c r="AD5" s="324" t="s">
        <v>468</v>
      </c>
      <c r="AE5" s="324" t="s">
        <v>461</v>
      </c>
      <c r="AF5" s="324"/>
      <c r="AG5" s="324" t="s">
        <v>322</v>
      </c>
      <c r="AH5" s="324"/>
      <c r="AI5" s="644"/>
      <c r="AJ5" s="647"/>
      <c r="AK5" s="329"/>
      <c r="AL5" s="329"/>
      <c r="AM5" s="646"/>
      <c r="AN5" s="329"/>
      <c r="AO5" s="645" t="s">
        <v>475</v>
      </c>
      <c r="AP5" s="94"/>
      <c r="AQ5" s="94"/>
      <c r="AR5" s="94"/>
      <c r="AS5" s="94"/>
      <c r="AT5" s="94"/>
      <c r="AU5" s="94"/>
      <c r="AV5" s="94"/>
    </row>
    <row r="6" spans="1:48" ht="80.25" thickTop="1" thickBot="1" x14ac:dyDescent="0.3">
      <c r="A6" s="581" t="s">
        <v>166</v>
      </c>
      <c r="B6" s="200" t="s">
        <v>5</v>
      </c>
      <c r="C6" s="82" t="s">
        <v>170</v>
      </c>
      <c r="D6" s="79" t="s">
        <v>398</v>
      </c>
      <c r="E6" s="79" t="s">
        <v>399</v>
      </c>
      <c r="F6" s="80" t="s">
        <v>374</v>
      </c>
      <c r="G6" s="103"/>
      <c r="H6" s="102"/>
      <c r="I6" s="102"/>
      <c r="J6" s="99"/>
      <c r="K6" s="100"/>
      <c r="L6" s="101"/>
      <c r="M6" s="101"/>
      <c r="N6" s="127"/>
      <c r="O6" s="177"/>
      <c r="P6" s="105"/>
      <c r="Q6" s="105"/>
      <c r="R6" s="106"/>
      <c r="S6" s="161"/>
      <c r="T6" s="162"/>
      <c r="U6" s="180"/>
      <c r="V6" s="171"/>
      <c r="W6" s="165"/>
      <c r="X6" s="167"/>
      <c r="Y6" s="182"/>
      <c r="Z6" s="181"/>
      <c r="AA6" s="291"/>
      <c r="AB6" s="324">
        <v>0</v>
      </c>
      <c r="AC6" s="327" t="s">
        <v>462</v>
      </c>
      <c r="AD6" s="324" t="s">
        <v>463</v>
      </c>
      <c r="AE6" s="324" t="s">
        <v>464</v>
      </c>
      <c r="AF6" s="324"/>
      <c r="AG6" s="324" t="s">
        <v>322</v>
      </c>
      <c r="AH6" s="324"/>
      <c r="AI6" s="644">
        <v>1</v>
      </c>
      <c r="AJ6" s="647" t="s">
        <v>484</v>
      </c>
      <c r="AK6" s="645" t="s">
        <v>485</v>
      </c>
      <c r="AL6" s="645" t="s">
        <v>486</v>
      </c>
      <c r="AM6" s="646" t="s">
        <v>322</v>
      </c>
      <c r="AN6" s="329"/>
      <c r="AO6" s="645"/>
      <c r="AP6" s="94"/>
      <c r="AQ6" s="94"/>
      <c r="AR6" s="94"/>
      <c r="AS6" s="94"/>
      <c r="AT6" s="94"/>
      <c r="AU6" s="94"/>
      <c r="AV6" s="94"/>
    </row>
    <row r="7" spans="1:48" ht="127.5" thickTop="1" thickBot="1" x14ac:dyDescent="0.3">
      <c r="A7" s="582"/>
      <c r="B7" s="200" t="s">
        <v>6</v>
      </c>
      <c r="C7" s="82" t="s">
        <v>375</v>
      </c>
      <c r="D7" s="79" t="s">
        <v>376</v>
      </c>
      <c r="E7" s="79" t="s">
        <v>377</v>
      </c>
      <c r="F7" s="80">
        <v>43646</v>
      </c>
      <c r="G7" s="103"/>
      <c r="H7" s="102"/>
      <c r="I7" s="183"/>
      <c r="J7" s="99"/>
      <c r="K7" s="100"/>
      <c r="L7" s="101"/>
      <c r="M7" s="101"/>
      <c r="N7" s="184"/>
      <c r="O7" s="177"/>
      <c r="P7" s="106"/>
      <c r="Q7" s="179"/>
      <c r="R7" s="106"/>
      <c r="S7" s="161"/>
      <c r="T7" s="162"/>
      <c r="U7" s="180"/>
      <c r="V7" s="171"/>
      <c r="W7" s="171"/>
      <c r="X7" s="171"/>
      <c r="Y7" s="182"/>
      <c r="Z7" s="181"/>
      <c r="AA7" s="291"/>
      <c r="AB7" s="324">
        <v>1</v>
      </c>
      <c r="AC7" s="327" t="s">
        <v>469</v>
      </c>
      <c r="AD7" s="324" t="s">
        <v>470</v>
      </c>
      <c r="AE7" s="324" t="s">
        <v>471</v>
      </c>
      <c r="AF7" s="324" t="s">
        <v>322</v>
      </c>
      <c r="AG7" s="324"/>
      <c r="AH7" s="324" t="s">
        <v>472</v>
      </c>
      <c r="AI7" s="644"/>
      <c r="AJ7" s="647"/>
      <c r="AK7" s="329"/>
      <c r="AL7" s="329"/>
      <c r="AM7" s="646"/>
      <c r="AN7" s="329"/>
      <c r="AO7" s="645" t="s">
        <v>475</v>
      </c>
      <c r="AP7" s="94"/>
      <c r="AQ7" s="94"/>
      <c r="AR7" s="94"/>
      <c r="AS7" s="94"/>
      <c r="AT7" s="94"/>
      <c r="AU7" s="94"/>
      <c r="AV7" s="94"/>
    </row>
    <row r="8" spans="1:48" ht="64.5" thickTop="1" thickBot="1" x14ac:dyDescent="0.3">
      <c r="A8" s="581" t="s">
        <v>165</v>
      </c>
      <c r="B8" s="77" t="s">
        <v>11</v>
      </c>
      <c r="C8" s="82" t="s">
        <v>404</v>
      </c>
      <c r="D8" s="79" t="s">
        <v>403</v>
      </c>
      <c r="E8" s="79" t="s">
        <v>169</v>
      </c>
      <c r="F8" s="80">
        <v>43554</v>
      </c>
      <c r="G8" s="98"/>
      <c r="H8" s="102"/>
      <c r="I8" s="102"/>
      <c r="J8" s="102"/>
      <c r="K8" s="100"/>
      <c r="L8" s="100"/>
      <c r="M8" s="101"/>
      <c r="N8" s="127"/>
      <c r="O8" s="177"/>
      <c r="P8" s="105"/>
      <c r="Q8" s="105"/>
      <c r="R8" s="106"/>
      <c r="S8" s="161"/>
      <c r="T8" s="162"/>
      <c r="U8" s="180"/>
      <c r="V8" s="167"/>
      <c r="W8" s="171"/>
      <c r="X8" s="167"/>
      <c r="Y8" s="182"/>
      <c r="Z8" s="181"/>
      <c r="AA8" s="291"/>
      <c r="AB8" s="307"/>
      <c r="AC8" s="327" t="s">
        <v>473</v>
      </c>
      <c r="AD8" s="307"/>
      <c r="AE8" s="307"/>
      <c r="AF8" s="307"/>
      <c r="AG8" s="307"/>
      <c r="AH8" s="307"/>
      <c r="AI8" s="644"/>
      <c r="AJ8" s="647" t="s">
        <v>487</v>
      </c>
      <c r="AK8" s="329"/>
      <c r="AL8" s="329"/>
      <c r="AM8" s="646"/>
      <c r="AN8" s="329"/>
      <c r="AO8" s="645"/>
      <c r="AP8" s="94"/>
      <c r="AQ8" s="94"/>
      <c r="AR8" s="94"/>
      <c r="AS8" s="94"/>
      <c r="AT8" s="94"/>
      <c r="AU8" s="94"/>
      <c r="AV8" s="94"/>
    </row>
    <row r="9" spans="1:48" ht="156" customHeight="1" thickTop="1" thickBot="1" x14ac:dyDescent="0.3">
      <c r="A9" s="582"/>
      <c r="B9" s="77" t="s">
        <v>12</v>
      </c>
      <c r="C9" s="82" t="s">
        <v>378</v>
      </c>
      <c r="D9" s="79" t="s">
        <v>407</v>
      </c>
      <c r="E9" s="79" t="s">
        <v>379</v>
      </c>
      <c r="F9" s="80">
        <v>43830</v>
      </c>
      <c r="G9" s="98"/>
      <c r="H9" s="102"/>
      <c r="I9" s="102"/>
      <c r="J9" s="102"/>
      <c r="K9" s="100"/>
      <c r="L9" s="100"/>
      <c r="M9" s="101"/>
      <c r="N9" s="185"/>
      <c r="O9" s="177"/>
      <c r="P9" s="177"/>
      <c r="Q9" s="105"/>
      <c r="R9" s="106"/>
      <c r="S9" s="106"/>
      <c r="T9" s="162"/>
      <c r="U9" s="180"/>
      <c r="V9" s="171"/>
      <c r="W9" s="167"/>
      <c r="X9" s="167"/>
      <c r="Y9" s="181"/>
      <c r="Z9" s="182"/>
      <c r="AA9" s="291"/>
      <c r="AB9" s="324">
        <v>0.5</v>
      </c>
      <c r="AC9" s="327" t="s">
        <v>474</v>
      </c>
      <c r="AD9" s="324"/>
      <c r="AE9" s="324"/>
      <c r="AF9" s="324"/>
      <c r="AG9" s="324"/>
      <c r="AH9" s="324"/>
      <c r="AI9" s="644">
        <v>0.7</v>
      </c>
      <c r="AJ9" s="655" t="s">
        <v>488</v>
      </c>
      <c r="AK9" s="649" t="s">
        <v>489</v>
      </c>
      <c r="AL9" s="645" t="s">
        <v>486</v>
      </c>
      <c r="AM9" s="646" t="s">
        <v>322</v>
      </c>
      <c r="AN9" s="329"/>
      <c r="AO9" s="645"/>
      <c r="AP9" s="94"/>
      <c r="AQ9" s="94"/>
      <c r="AR9" s="94"/>
      <c r="AS9" s="94"/>
      <c r="AT9" s="94"/>
      <c r="AU9" s="94"/>
      <c r="AV9" s="94"/>
    </row>
    <row r="10" spans="1:48" ht="160.5" customHeight="1" thickTop="1" thickBot="1" x14ac:dyDescent="0.3">
      <c r="A10" s="582"/>
      <c r="B10" s="77" t="s">
        <v>333</v>
      </c>
      <c r="C10" s="82" t="s">
        <v>380</v>
      </c>
      <c r="D10" s="79" t="s">
        <v>500</v>
      </c>
      <c r="E10" s="79" t="s">
        <v>381</v>
      </c>
      <c r="F10" s="80">
        <v>43830</v>
      </c>
      <c r="G10" s="98"/>
      <c r="H10" s="102"/>
      <c r="I10" s="102"/>
      <c r="J10" s="102"/>
      <c r="K10" s="100"/>
      <c r="L10" s="100"/>
      <c r="M10" s="101"/>
      <c r="N10" s="185"/>
      <c r="O10" s="177"/>
      <c r="P10" s="177"/>
      <c r="Q10" s="105"/>
      <c r="R10" s="106"/>
      <c r="S10" s="106"/>
      <c r="T10" s="162"/>
      <c r="U10" s="180"/>
      <c r="V10" s="171"/>
      <c r="W10" s="167"/>
      <c r="X10" s="167"/>
      <c r="Y10" s="181"/>
      <c r="Z10" s="182"/>
      <c r="AA10" s="291"/>
      <c r="AB10" s="324">
        <v>0.5</v>
      </c>
      <c r="AC10" s="327" t="s">
        <v>453</v>
      </c>
      <c r="AD10" s="325" t="s">
        <v>454</v>
      </c>
      <c r="AE10" s="326" t="s">
        <v>455</v>
      </c>
      <c r="AF10" s="326" t="s">
        <v>322</v>
      </c>
      <c r="AG10" s="326"/>
      <c r="AH10" s="326"/>
      <c r="AI10" s="650">
        <v>0.7</v>
      </c>
      <c r="AJ10" s="652" t="s">
        <v>490</v>
      </c>
      <c r="AK10" s="652" t="s">
        <v>454</v>
      </c>
      <c r="AL10" s="651" t="s">
        <v>455</v>
      </c>
      <c r="AM10" s="646" t="s">
        <v>322</v>
      </c>
      <c r="AN10" s="329"/>
      <c r="AO10" s="645"/>
      <c r="AP10" s="94"/>
      <c r="AQ10" s="94"/>
      <c r="AR10" s="94"/>
      <c r="AS10" s="94"/>
      <c r="AT10" s="94"/>
      <c r="AU10" s="94"/>
      <c r="AV10" s="94"/>
    </row>
    <row r="11" spans="1:48" ht="64.5" thickTop="1" thickBot="1" x14ac:dyDescent="0.3">
      <c r="A11" s="591"/>
      <c r="B11" s="77" t="s">
        <v>336</v>
      </c>
      <c r="C11" s="82" t="s">
        <v>382</v>
      </c>
      <c r="D11" s="79" t="s">
        <v>383</v>
      </c>
      <c r="E11" s="79" t="s">
        <v>379</v>
      </c>
      <c r="F11" s="80">
        <v>43830</v>
      </c>
      <c r="G11" s="98"/>
      <c r="H11" s="102"/>
      <c r="I11" s="102"/>
      <c r="J11" s="102"/>
      <c r="K11" s="100"/>
      <c r="L11" s="100"/>
      <c r="M11" s="101"/>
      <c r="N11" s="185"/>
      <c r="O11" s="177"/>
      <c r="P11" s="177"/>
      <c r="Q11" s="105"/>
      <c r="R11" s="106"/>
      <c r="S11" s="106"/>
      <c r="T11" s="162"/>
      <c r="U11" s="180"/>
      <c r="V11" s="171"/>
      <c r="W11" s="167"/>
      <c r="X11" s="167"/>
      <c r="Y11" s="181"/>
      <c r="Z11" s="182"/>
      <c r="AA11" s="291"/>
      <c r="AB11" s="324">
        <v>0.25</v>
      </c>
      <c r="AC11" s="327" t="s">
        <v>459</v>
      </c>
      <c r="AD11" s="324" t="s">
        <v>456</v>
      </c>
      <c r="AE11" s="324" t="s">
        <v>457</v>
      </c>
      <c r="AF11" s="324" t="s">
        <v>322</v>
      </c>
      <c r="AG11" s="324"/>
      <c r="AH11" s="324" t="s">
        <v>458</v>
      </c>
      <c r="AI11" s="644">
        <v>0.5</v>
      </c>
      <c r="AJ11" s="647" t="s">
        <v>491</v>
      </c>
      <c r="AK11" s="329"/>
      <c r="AL11" s="329"/>
      <c r="AM11" s="646"/>
      <c r="AN11" s="329"/>
      <c r="AO11" s="645"/>
      <c r="AP11" s="94"/>
      <c r="AQ11" s="94"/>
      <c r="AR11" s="94"/>
      <c r="AS11" s="94"/>
      <c r="AT11" s="94"/>
      <c r="AU11" s="94"/>
      <c r="AV11" s="94"/>
    </row>
    <row r="12" spans="1:48" ht="61.5" thickTop="1" thickBot="1" x14ac:dyDescent="0.3">
      <c r="A12" s="581" t="s">
        <v>164</v>
      </c>
      <c r="B12" s="200" t="s">
        <v>13</v>
      </c>
      <c r="C12" s="82" t="s">
        <v>202</v>
      </c>
      <c r="D12" s="79" t="s">
        <v>162</v>
      </c>
      <c r="E12" s="79" t="s">
        <v>168</v>
      </c>
      <c r="F12" s="80">
        <v>43830</v>
      </c>
      <c r="G12" s="98"/>
      <c r="H12" s="102"/>
      <c r="I12" s="102"/>
      <c r="J12" s="102"/>
      <c r="K12" s="100"/>
      <c r="L12" s="101"/>
      <c r="M12" s="101"/>
      <c r="N12" s="127"/>
      <c r="O12" s="177"/>
      <c r="P12" s="105"/>
      <c r="Q12" s="105"/>
      <c r="R12" s="106"/>
      <c r="S12" s="161"/>
      <c r="T12" s="162"/>
      <c r="U12" s="180"/>
      <c r="V12" s="171"/>
      <c r="W12" s="171"/>
      <c r="X12" s="167"/>
      <c r="Y12" s="182"/>
      <c r="Z12" s="181"/>
      <c r="AA12" s="291"/>
      <c r="AB12" s="324">
        <v>0.34</v>
      </c>
      <c r="AC12" s="327" t="s">
        <v>503</v>
      </c>
      <c r="AD12" s="324" t="s">
        <v>460</v>
      </c>
      <c r="AE12" s="324" t="s">
        <v>461</v>
      </c>
      <c r="AF12" s="324"/>
      <c r="AG12" s="324" t="s">
        <v>322</v>
      </c>
      <c r="AH12" s="324"/>
      <c r="AI12" s="644">
        <v>0.68</v>
      </c>
      <c r="AJ12" s="647" t="s">
        <v>502</v>
      </c>
      <c r="AK12" s="329"/>
      <c r="AL12" s="648" t="s">
        <v>501</v>
      </c>
      <c r="AM12" s="646" t="s">
        <v>322</v>
      </c>
      <c r="AN12" s="329"/>
      <c r="AO12" s="645"/>
      <c r="AP12" s="94"/>
      <c r="AQ12" s="94"/>
      <c r="AR12" s="94"/>
      <c r="AS12" s="94"/>
      <c r="AT12" s="94"/>
      <c r="AU12" s="94"/>
      <c r="AV12" s="94"/>
    </row>
    <row r="13" spans="1:48" ht="48.75" thickTop="1" thickBot="1" x14ac:dyDescent="0.3">
      <c r="A13" s="582"/>
      <c r="B13" s="200" t="s">
        <v>14</v>
      </c>
      <c r="C13" s="82" t="s">
        <v>384</v>
      </c>
      <c r="D13" s="79" t="s">
        <v>385</v>
      </c>
      <c r="E13" s="79" t="s">
        <v>405</v>
      </c>
      <c r="F13" s="80">
        <v>43646</v>
      </c>
      <c r="G13" s="98"/>
      <c r="H13" s="102"/>
      <c r="I13" s="102"/>
      <c r="J13" s="102"/>
      <c r="K13" s="100"/>
      <c r="L13" s="101"/>
      <c r="M13" s="101"/>
      <c r="N13" s="127"/>
      <c r="O13" s="177"/>
      <c r="P13" s="105"/>
      <c r="Q13" s="105"/>
      <c r="R13" s="106"/>
      <c r="S13" s="161"/>
      <c r="T13" s="162"/>
      <c r="U13" s="180"/>
      <c r="V13" s="171"/>
      <c r="W13" s="171"/>
      <c r="X13" s="167"/>
      <c r="Y13" s="182"/>
      <c r="Z13" s="181"/>
      <c r="AA13" s="291"/>
      <c r="AB13" s="324">
        <v>0</v>
      </c>
      <c r="AC13" s="327" t="s">
        <v>462</v>
      </c>
      <c r="AD13" s="324" t="s">
        <v>463</v>
      </c>
      <c r="AE13" s="324" t="s">
        <v>464</v>
      </c>
      <c r="AF13" s="324"/>
      <c r="AG13" s="324"/>
      <c r="AH13" s="324"/>
      <c r="AI13" s="653">
        <v>0</v>
      </c>
      <c r="AJ13" s="658" t="s">
        <v>492</v>
      </c>
      <c r="AK13" s="653" t="s">
        <v>463</v>
      </c>
      <c r="AL13" s="653" t="s">
        <v>464</v>
      </c>
      <c r="AM13" s="646"/>
      <c r="AN13" s="329"/>
      <c r="AO13" s="645"/>
      <c r="AP13" s="94"/>
      <c r="AQ13" s="94"/>
      <c r="AR13" s="94"/>
      <c r="AS13" s="94"/>
      <c r="AT13" s="94"/>
      <c r="AU13" s="94"/>
      <c r="AV13" s="94"/>
    </row>
    <row r="14" spans="1:48" ht="48.75" thickTop="1" thickBot="1" x14ac:dyDescent="0.3">
      <c r="A14" s="591"/>
      <c r="B14" s="200" t="s">
        <v>15</v>
      </c>
      <c r="C14" s="82" t="s">
        <v>386</v>
      </c>
      <c r="D14" s="79" t="s">
        <v>406</v>
      </c>
      <c r="E14" s="79" t="s">
        <v>405</v>
      </c>
      <c r="F14" s="80">
        <v>43830</v>
      </c>
      <c r="G14" s="98"/>
      <c r="H14" s="102"/>
      <c r="I14" s="102"/>
      <c r="J14" s="102"/>
      <c r="K14" s="100"/>
      <c r="L14" s="101"/>
      <c r="M14" s="101"/>
      <c r="N14" s="127"/>
      <c r="O14" s="177"/>
      <c r="P14" s="105"/>
      <c r="Q14" s="105"/>
      <c r="R14" s="106"/>
      <c r="S14" s="161"/>
      <c r="T14" s="162"/>
      <c r="U14" s="180"/>
      <c r="V14" s="171"/>
      <c r="W14" s="171"/>
      <c r="X14" s="167"/>
      <c r="Y14" s="182"/>
      <c r="Z14" s="181"/>
      <c r="AA14" s="291"/>
      <c r="AB14" s="324">
        <v>0</v>
      </c>
      <c r="AC14" s="327" t="s">
        <v>462</v>
      </c>
      <c r="AD14" s="324" t="s">
        <v>463</v>
      </c>
      <c r="AE14" s="324" t="s">
        <v>464</v>
      </c>
      <c r="AF14" s="324"/>
      <c r="AG14" s="324"/>
      <c r="AH14" s="324"/>
      <c r="AI14" s="653">
        <v>0</v>
      </c>
      <c r="AJ14" s="658" t="s">
        <v>493</v>
      </c>
      <c r="AK14" s="653" t="s">
        <v>463</v>
      </c>
      <c r="AL14" s="653" t="s">
        <v>464</v>
      </c>
      <c r="AM14" s="646"/>
      <c r="AN14" s="329"/>
      <c r="AO14" s="645"/>
      <c r="AP14" s="94"/>
      <c r="AQ14" s="94"/>
      <c r="AR14" s="94"/>
      <c r="AS14" s="94"/>
      <c r="AT14" s="94"/>
      <c r="AU14" s="94"/>
      <c r="AV14" s="94"/>
    </row>
    <row r="15" spans="1:48" ht="90.75" customHeight="1" thickTop="1" thickBot="1" x14ac:dyDescent="0.3">
      <c r="A15" s="581" t="s">
        <v>163</v>
      </c>
      <c r="B15" s="200" t="s">
        <v>16</v>
      </c>
      <c r="C15" s="82" t="s">
        <v>256</v>
      </c>
      <c r="D15" s="79" t="s">
        <v>114</v>
      </c>
      <c r="E15" s="79" t="s">
        <v>174</v>
      </c>
      <c r="F15" s="80">
        <v>43708</v>
      </c>
      <c r="G15" s="98"/>
      <c r="H15" s="102"/>
      <c r="I15" s="102"/>
      <c r="J15" s="102"/>
      <c r="K15" s="100"/>
      <c r="L15" s="101"/>
      <c r="M15" s="101"/>
      <c r="N15" s="127"/>
      <c r="O15" s="177"/>
      <c r="P15" s="105"/>
      <c r="Q15" s="105"/>
      <c r="R15" s="106"/>
      <c r="S15" s="161"/>
      <c r="T15" s="162"/>
      <c r="U15" s="180"/>
      <c r="V15" s="171"/>
      <c r="W15" s="171"/>
      <c r="X15" s="167"/>
      <c r="Y15" s="182"/>
      <c r="Z15" s="181"/>
      <c r="AA15" s="291"/>
      <c r="AB15" s="324">
        <v>0.34</v>
      </c>
      <c r="AC15" s="327" t="s">
        <v>465</v>
      </c>
      <c r="AD15" s="324" t="s">
        <v>454</v>
      </c>
      <c r="AE15" s="324" t="s">
        <v>466</v>
      </c>
      <c r="AF15" s="324" t="s">
        <v>322</v>
      </c>
      <c r="AG15" s="324"/>
      <c r="AH15" s="324"/>
      <c r="AI15" s="644">
        <v>0.4</v>
      </c>
      <c r="AJ15" s="655" t="s">
        <v>494</v>
      </c>
      <c r="AK15" s="651" t="s">
        <v>495</v>
      </c>
      <c r="AL15" s="651" t="s">
        <v>496</v>
      </c>
      <c r="AM15" s="646" t="s">
        <v>322</v>
      </c>
      <c r="AN15" s="329"/>
      <c r="AO15" s="645"/>
      <c r="AP15" s="94"/>
      <c r="AQ15" s="94"/>
      <c r="AR15" s="94"/>
      <c r="AS15" s="94"/>
      <c r="AT15" s="94"/>
      <c r="AU15" s="94"/>
      <c r="AV15" s="94"/>
    </row>
    <row r="16" spans="1:48" ht="48.75" thickTop="1" thickBot="1" x14ac:dyDescent="0.3">
      <c r="A16" s="582"/>
      <c r="B16" s="73" t="s">
        <v>17</v>
      </c>
      <c r="C16" s="83" t="s">
        <v>387</v>
      </c>
      <c r="D16" s="74" t="s">
        <v>388</v>
      </c>
      <c r="E16" s="74" t="s">
        <v>168</v>
      </c>
      <c r="F16" s="75">
        <v>43830</v>
      </c>
      <c r="G16" s="98"/>
      <c r="H16" s="102"/>
      <c r="I16" s="102"/>
      <c r="J16" s="102"/>
      <c r="K16" s="100"/>
      <c r="L16" s="101"/>
      <c r="M16" s="101"/>
      <c r="N16" s="127"/>
      <c r="O16" s="160"/>
      <c r="P16" s="105"/>
      <c r="Q16" s="105"/>
      <c r="R16" s="106"/>
      <c r="S16" s="161"/>
      <c r="T16" s="162"/>
      <c r="U16" s="180"/>
      <c r="V16" s="171"/>
      <c r="W16" s="171"/>
      <c r="X16" s="186"/>
      <c r="Y16" s="182"/>
      <c r="Z16" s="181"/>
      <c r="AA16" s="291"/>
      <c r="AB16" s="324">
        <v>0</v>
      </c>
      <c r="AC16" s="327" t="s">
        <v>462</v>
      </c>
      <c r="AD16" s="324" t="s">
        <v>463</v>
      </c>
      <c r="AE16" s="324" t="s">
        <v>464</v>
      </c>
      <c r="AF16" s="324"/>
      <c r="AG16" s="324"/>
      <c r="AH16" s="324"/>
      <c r="AI16" s="654">
        <v>0.5</v>
      </c>
      <c r="AJ16" s="659" t="s">
        <v>497</v>
      </c>
      <c r="AK16" s="329" t="s">
        <v>498</v>
      </c>
      <c r="AL16" s="329" t="s">
        <v>499</v>
      </c>
      <c r="AM16" s="646" t="s">
        <v>322</v>
      </c>
      <c r="AN16" s="329"/>
      <c r="AO16" s="645"/>
      <c r="AP16" s="94"/>
      <c r="AQ16" s="94"/>
      <c r="AR16" s="94"/>
      <c r="AS16" s="94"/>
      <c r="AT16" s="94"/>
      <c r="AU16" s="94"/>
      <c r="AV16" s="94"/>
    </row>
    <row r="17" spans="1:48" ht="61.5" thickTop="1" thickBot="1" x14ac:dyDescent="0.3">
      <c r="A17" s="583"/>
      <c r="B17" s="73" t="s">
        <v>18</v>
      </c>
      <c r="C17" s="83" t="s">
        <v>389</v>
      </c>
      <c r="D17" s="74" t="s">
        <v>390</v>
      </c>
      <c r="E17" s="74" t="s">
        <v>168</v>
      </c>
      <c r="F17" s="75">
        <v>43830</v>
      </c>
      <c r="G17" s="101"/>
      <c r="H17" s="101"/>
      <c r="I17" s="101"/>
      <c r="J17" s="101"/>
      <c r="K17" s="101"/>
      <c r="L17" s="101"/>
      <c r="M17" s="101"/>
      <c r="N17" s="127"/>
      <c r="O17" s="177"/>
      <c r="P17" s="105"/>
      <c r="Q17" s="106"/>
      <c r="R17" s="106"/>
      <c r="S17" s="106"/>
      <c r="T17" s="162"/>
      <c r="U17" s="180"/>
      <c r="V17" s="167"/>
      <c r="W17" s="171"/>
      <c r="X17" s="186"/>
      <c r="Y17" s="182"/>
      <c r="Z17" s="181"/>
      <c r="AA17" s="291"/>
      <c r="AB17" s="324">
        <v>0.34</v>
      </c>
      <c r="AC17" s="327" t="s">
        <v>504</v>
      </c>
      <c r="AD17" s="324" t="s">
        <v>460</v>
      </c>
      <c r="AE17" s="324" t="s">
        <v>461</v>
      </c>
      <c r="AF17" s="324"/>
      <c r="AG17" s="324" t="s">
        <v>322</v>
      </c>
      <c r="AH17" s="324"/>
      <c r="AI17" s="644">
        <v>0.68</v>
      </c>
      <c r="AJ17" s="655" t="s">
        <v>504</v>
      </c>
      <c r="AK17" s="329"/>
      <c r="AL17" s="648" t="s">
        <v>501</v>
      </c>
      <c r="AM17" s="646" t="s">
        <v>322</v>
      </c>
      <c r="AN17" s="329"/>
      <c r="AO17" s="645"/>
      <c r="AP17" s="94"/>
      <c r="AQ17" s="94"/>
      <c r="AR17" s="94"/>
      <c r="AS17" s="94"/>
      <c r="AT17" s="94"/>
      <c r="AU17" s="94"/>
      <c r="AV17" s="94"/>
    </row>
    <row r="18" spans="1:48" x14ac:dyDescent="0.25">
      <c r="N18" s="174"/>
    </row>
    <row r="20" spans="1:48" x14ac:dyDescent="0.25">
      <c r="N20" s="174"/>
    </row>
  </sheetData>
  <mergeCells count="49">
    <mergeCell ref="AP2:AV2"/>
    <mergeCell ref="AP3:AP4"/>
    <mergeCell ref="AQ3:AQ4"/>
    <mergeCell ref="AR3:AR4"/>
    <mergeCell ref="AS3:AS4"/>
    <mergeCell ref="AT3:AU3"/>
    <mergeCell ref="AV3:AV4"/>
    <mergeCell ref="AI2:AO2"/>
    <mergeCell ref="AI3:AI4"/>
    <mergeCell ref="AJ3:AJ4"/>
    <mergeCell ref="AK3:AK4"/>
    <mergeCell ref="AL3:AL4"/>
    <mergeCell ref="AM3:AN3"/>
    <mergeCell ref="AO3:AO4"/>
    <mergeCell ref="AB2:AH2"/>
    <mergeCell ref="AB3:AB4"/>
    <mergeCell ref="AC3:AC4"/>
    <mergeCell ref="AD3:AD4"/>
    <mergeCell ref="AE3:AE4"/>
    <mergeCell ref="AF3:AG3"/>
    <mergeCell ref="AH3:AH4"/>
    <mergeCell ref="A15:A17"/>
    <mergeCell ref="A2:F2"/>
    <mergeCell ref="A3:F3"/>
    <mergeCell ref="B4:C4"/>
    <mergeCell ref="A6:A7"/>
    <mergeCell ref="A8:A11"/>
    <mergeCell ref="A12:A14"/>
    <mergeCell ref="G2:M2"/>
    <mergeCell ref="G3:G4"/>
    <mergeCell ref="H3:H4"/>
    <mergeCell ref="I3:I4"/>
    <mergeCell ref="J3:J4"/>
    <mergeCell ref="K3:L3"/>
    <mergeCell ref="M3:M4"/>
    <mergeCell ref="N2:T2"/>
    <mergeCell ref="N3:N4"/>
    <mergeCell ref="O3:O4"/>
    <mergeCell ref="P3:P4"/>
    <mergeCell ref="Q3:Q4"/>
    <mergeCell ref="R3:S3"/>
    <mergeCell ref="T3:T4"/>
    <mergeCell ref="U2:AA2"/>
    <mergeCell ref="U3:U4"/>
    <mergeCell ref="V3:V4"/>
    <mergeCell ref="W3:W4"/>
    <mergeCell ref="X3:X4"/>
    <mergeCell ref="Y3:Z3"/>
    <mergeCell ref="AA3:AA4"/>
  </mergeCells>
  <hyperlinks>
    <hyperlink ref="A1" location="'0.Portada'!A1" display="HOME"/>
    <hyperlink ref="AE12" r:id="rId1"/>
    <hyperlink ref="AE17" r:id="rId2"/>
  </hyperlinks>
  <pageMargins left="0.25" right="0.25" top="0.75" bottom="0.75" header="0.3" footer="0.3"/>
  <pageSetup paperSize="5" scale="23" orientation="landscape" r:id="rId3"/>
  <rowBreaks count="1" manualBreakCount="1">
    <brk id="8" max="12"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V14"/>
  <sheetViews>
    <sheetView topLeftCell="AB7" zoomScaleNormal="100" zoomScaleSheetLayoutView="25" workbookViewId="0">
      <selection activeCell="AD11" sqref="AD11"/>
    </sheetView>
  </sheetViews>
  <sheetFormatPr baseColWidth="10" defaultRowHeight="15" x14ac:dyDescent="0.25"/>
  <cols>
    <col min="1" max="1" width="38" style="89" customWidth="1"/>
    <col min="2" max="2" width="8" style="89" customWidth="1"/>
    <col min="3" max="3" width="46.7109375" style="139" customWidth="1"/>
    <col min="4" max="4" width="29.85546875" style="139" customWidth="1"/>
    <col min="5" max="5" width="26" style="139" customWidth="1"/>
    <col min="6" max="6" width="22" style="89" customWidth="1"/>
    <col min="7" max="7" width="22" style="89" hidden="1" customWidth="1"/>
    <col min="8" max="8" width="76.7109375" style="89" hidden="1" customWidth="1"/>
    <col min="9" max="9" width="34.42578125" style="89" hidden="1" customWidth="1"/>
    <col min="10" max="10" width="44.7109375" style="89" hidden="1" customWidth="1"/>
    <col min="11" max="12" width="11.7109375" style="89" hidden="1" customWidth="1"/>
    <col min="13" max="13" width="44.42578125" style="89" hidden="1" customWidth="1"/>
    <col min="14" max="14" width="22" style="70" hidden="1" customWidth="1"/>
    <col min="15" max="15" width="60.7109375" style="70" hidden="1" customWidth="1"/>
    <col min="16" max="16" width="33.85546875" style="70" hidden="1" customWidth="1"/>
    <col min="17" max="17" width="32.5703125" style="70" hidden="1" customWidth="1"/>
    <col min="18" max="19" width="11.5703125" style="70" hidden="1" customWidth="1"/>
    <col min="20" max="20" width="30.5703125" style="70" hidden="1" customWidth="1"/>
    <col min="21" max="21" width="0" style="193" hidden="1" customWidth="1"/>
    <col min="22" max="22" width="62.5703125" style="89" hidden="1" customWidth="1"/>
    <col min="23" max="23" width="28" style="89" hidden="1" customWidth="1"/>
    <col min="24" max="24" width="33.7109375" style="89" hidden="1" customWidth="1"/>
    <col min="25" max="25" width="12.140625" style="89" hidden="1" customWidth="1"/>
    <col min="26" max="26" width="0" style="89" hidden="1" customWidth="1"/>
    <col min="27" max="27" width="39.85546875" style="89" hidden="1" customWidth="1"/>
    <col min="28" max="28" width="13.28515625" style="294" bestFit="1" customWidth="1"/>
    <col min="29" max="29" width="80.5703125" style="271" bestFit="1" customWidth="1"/>
    <col min="30" max="30" width="10.28515625" style="271" bestFit="1" customWidth="1"/>
    <col min="31" max="31" width="61.28515625" style="89" customWidth="1"/>
    <col min="32" max="32" width="7.42578125" style="89" customWidth="1"/>
    <col min="33" max="33" width="8.5703125" style="89" customWidth="1"/>
    <col min="34" max="34" width="21.140625" style="89" customWidth="1"/>
    <col min="35" max="35" width="11.42578125" style="294"/>
    <col min="36" max="36" width="83.5703125" style="128" customWidth="1"/>
    <col min="37" max="37" width="20.28515625" style="294" customWidth="1"/>
    <col min="38" max="38" width="63.7109375" style="89" customWidth="1"/>
    <col min="39" max="40" width="11.42578125" style="294"/>
    <col min="41" max="41" width="22.5703125" style="89" customWidth="1"/>
    <col min="42" max="16384" width="11.42578125" style="89"/>
  </cols>
  <sheetData>
    <row r="1" spans="1:48" s="119" customFormat="1" ht="32.25" customHeight="1" thickBot="1" x14ac:dyDescent="0.3">
      <c r="A1" s="141" t="s">
        <v>189</v>
      </c>
      <c r="C1" s="120"/>
      <c r="E1" s="120"/>
      <c r="F1" s="120"/>
      <c r="U1" s="188"/>
      <c r="AB1" s="293"/>
      <c r="AC1" s="295"/>
      <c r="AD1" s="295"/>
      <c r="AI1" s="293"/>
      <c r="AJ1" s="293"/>
      <c r="AK1" s="293"/>
      <c r="AM1" s="293"/>
      <c r="AN1" s="293"/>
    </row>
    <row r="2" spans="1:48" ht="41.25" customHeight="1" thickBot="1" x14ac:dyDescent="0.3">
      <c r="A2" s="607" t="s">
        <v>1</v>
      </c>
      <c r="B2" s="607"/>
      <c r="C2" s="607"/>
      <c r="D2" s="607"/>
      <c r="E2" s="607"/>
      <c r="F2" s="607"/>
      <c r="G2" s="548" t="s">
        <v>192</v>
      </c>
      <c r="H2" s="549"/>
      <c r="I2" s="549"/>
      <c r="J2" s="549"/>
      <c r="K2" s="549"/>
      <c r="L2" s="549"/>
      <c r="M2" s="549"/>
      <c r="N2" s="548" t="s">
        <v>194</v>
      </c>
      <c r="O2" s="549"/>
      <c r="P2" s="549"/>
      <c r="Q2" s="549"/>
      <c r="R2" s="549"/>
      <c r="S2" s="549"/>
      <c r="T2" s="549"/>
      <c r="U2" s="400" t="s">
        <v>195</v>
      </c>
      <c r="V2" s="400"/>
      <c r="W2" s="400"/>
      <c r="X2" s="400"/>
      <c r="Y2" s="400"/>
      <c r="Z2" s="400"/>
      <c r="AA2" s="602"/>
      <c r="AB2" s="612" t="s">
        <v>427</v>
      </c>
      <c r="AC2" s="576"/>
      <c r="AD2" s="576"/>
      <c r="AE2" s="576"/>
      <c r="AF2" s="576"/>
      <c r="AG2" s="576"/>
      <c r="AH2" s="576"/>
      <c r="AI2" s="616" t="s">
        <v>428</v>
      </c>
      <c r="AJ2" s="598"/>
      <c r="AK2" s="598"/>
      <c r="AL2" s="598"/>
      <c r="AM2" s="598"/>
      <c r="AN2" s="598"/>
      <c r="AO2" s="598"/>
      <c r="AP2" s="619" t="s">
        <v>431</v>
      </c>
      <c r="AQ2" s="596"/>
      <c r="AR2" s="596"/>
      <c r="AS2" s="596"/>
      <c r="AT2" s="596"/>
      <c r="AU2" s="596"/>
      <c r="AV2" s="596"/>
    </row>
    <row r="3" spans="1:48" ht="46.5" customHeight="1" thickTop="1" thickBot="1" x14ac:dyDescent="0.3">
      <c r="A3" s="608" t="s">
        <v>105</v>
      </c>
      <c r="B3" s="588"/>
      <c r="C3" s="588"/>
      <c r="D3" s="588"/>
      <c r="E3" s="588"/>
      <c r="F3" s="609"/>
      <c r="G3" s="420" t="s">
        <v>176</v>
      </c>
      <c r="H3" s="420" t="s">
        <v>177</v>
      </c>
      <c r="I3" s="420" t="s">
        <v>178</v>
      </c>
      <c r="J3" s="420" t="s">
        <v>193</v>
      </c>
      <c r="K3" s="580" t="s">
        <v>179</v>
      </c>
      <c r="L3" s="580"/>
      <c r="M3" s="420" t="s">
        <v>30</v>
      </c>
      <c r="N3" s="397" t="s">
        <v>176</v>
      </c>
      <c r="O3" s="397" t="s">
        <v>177</v>
      </c>
      <c r="P3" s="397" t="s">
        <v>178</v>
      </c>
      <c r="Q3" s="397" t="s">
        <v>193</v>
      </c>
      <c r="R3" s="550" t="s">
        <v>179</v>
      </c>
      <c r="S3" s="550"/>
      <c r="T3" s="398" t="s">
        <v>30</v>
      </c>
      <c r="U3" s="401" t="s">
        <v>176</v>
      </c>
      <c r="V3" s="399" t="s">
        <v>177</v>
      </c>
      <c r="W3" s="399" t="s">
        <v>178</v>
      </c>
      <c r="X3" s="399" t="s">
        <v>193</v>
      </c>
      <c r="Y3" s="603" t="s">
        <v>179</v>
      </c>
      <c r="Z3" s="603"/>
      <c r="AA3" s="604" t="s">
        <v>30</v>
      </c>
      <c r="AB3" s="613" t="s">
        <v>176</v>
      </c>
      <c r="AC3" s="614" t="s">
        <v>177</v>
      </c>
      <c r="AD3" s="614" t="s">
        <v>178</v>
      </c>
      <c r="AE3" s="613" t="s">
        <v>193</v>
      </c>
      <c r="AF3" s="615" t="s">
        <v>179</v>
      </c>
      <c r="AG3" s="615"/>
      <c r="AH3" s="613" t="s">
        <v>30</v>
      </c>
      <c r="AI3" s="617" t="s">
        <v>176</v>
      </c>
      <c r="AJ3" s="617" t="s">
        <v>177</v>
      </c>
      <c r="AK3" s="617" t="s">
        <v>178</v>
      </c>
      <c r="AL3" s="617" t="s">
        <v>193</v>
      </c>
      <c r="AM3" s="618" t="s">
        <v>179</v>
      </c>
      <c r="AN3" s="618"/>
      <c r="AO3" s="617" t="s">
        <v>30</v>
      </c>
      <c r="AP3" s="620" t="s">
        <v>176</v>
      </c>
      <c r="AQ3" s="620" t="s">
        <v>177</v>
      </c>
      <c r="AR3" s="620" t="s">
        <v>178</v>
      </c>
      <c r="AS3" s="620" t="s">
        <v>193</v>
      </c>
      <c r="AT3" s="621" t="s">
        <v>179</v>
      </c>
      <c r="AU3" s="621"/>
      <c r="AV3" s="620" t="s">
        <v>30</v>
      </c>
    </row>
    <row r="4" spans="1:48" ht="33" customHeight="1" thickTop="1" thickBot="1" x14ac:dyDescent="0.3">
      <c r="A4" s="114" t="s">
        <v>9</v>
      </c>
      <c r="B4" s="590" t="s">
        <v>38</v>
      </c>
      <c r="C4" s="590"/>
      <c r="D4" s="1" t="s">
        <v>21</v>
      </c>
      <c r="E4" s="1" t="s">
        <v>0</v>
      </c>
      <c r="F4" s="1" t="s">
        <v>8</v>
      </c>
      <c r="G4" s="420"/>
      <c r="H4" s="420"/>
      <c r="I4" s="420"/>
      <c r="J4" s="420"/>
      <c r="K4" s="122" t="s">
        <v>180</v>
      </c>
      <c r="L4" s="122" t="s">
        <v>181</v>
      </c>
      <c r="M4" s="420"/>
      <c r="N4" s="397"/>
      <c r="O4" s="397"/>
      <c r="P4" s="397"/>
      <c r="Q4" s="397"/>
      <c r="R4" s="123" t="s">
        <v>180</v>
      </c>
      <c r="S4" s="123" t="s">
        <v>181</v>
      </c>
      <c r="T4" s="398"/>
      <c r="U4" s="401"/>
      <c r="V4" s="399"/>
      <c r="W4" s="399"/>
      <c r="X4" s="399"/>
      <c r="Y4" s="124" t="s">
        <v>180</v>
      </c>
      <c r="Z4" s="124" t="s">
        <v>181</v>
      </c>
      <c r="AA4" s="604"/>
      <c r="AB4" s="613"/>
      <c r="AC4" s="614"/>
      <c r="AD4" s="614"/>
      <c r="AE4" s="613"/>
      <c r="AF4" s="308" t="s">
        <v>180</v>
      </c>
      <c r="AG4" s="308" t="s">
        <v>181</v>
      </c>
      <c r="AH4" s="613"/>
      <c r="AI4" s="617"/>
      <c r="AJ4" s="617"/>
      <c r="AK4" s="617"/>
      <c r="AL4" s="617"/>
      <c r="AM4" s="339" t="s">
        <v>180</v>
      </c>
      <c r="AN4" s="328" t="s">
        <v>181</v>
      </c>
      <c r="AO4" s="617"/>
      <c r="AP4" s="620"/>
      <c r="AQ4" s="620"/>
      <c r="AR4" s="620"/>
      <c r="AS4" s="620"/>
      <c r="AT4" s="282" t="s">
        <v>180</v>
      </c>
      <c r="AU4" s="282" t="s">
        <v>181</v>
      </c>
      <c r="AV4" s="620"/>
    </row>
    <row r="5" spans="1:48" ht="76.5" thickTop="1" thickBot="1" x14ac:dyDescent="0.3">
      <c r="A5" s="605" t="s">
        <v>106</v>
      </c>
      <c r="B5" s="200" t="s">
        <v>2</v>
      </c>
      <c r="C5" s="82" t="s">
        <v>347</v>
      </c>
      <c r="D5" s="81" t="s">
        <v>346</v>
      </c>
      <c r="E5" s="79" t="s">
        <v>173</v>
      </c>
      <c r="F5" s="224">
        <v>43495</v>
      </c>
      <c r="G5" s="195"/>
      <c r="H5" s="209"/>
      <c r="I5" s="209"/>
      <c r="J5" s="195"/>
      <c r="K5" s="195"/>
      <c r="L5" s="195"/>
      <c r="M5" s="195"/>
      <c r="N5" s="198"/>
      <c r="O5" s="198"/>
      <c r="P5" s="198"/>
      <c r="Q5" s="198"/>
      <c r="R5" s="209"/>
      <c r="S5" s="198"/>
      <c r="T5" s="199"/>
      <c r="U5" s="197"/>
      <c r="V5" s="196"/>
      <c r="W5" s="196"/>
      <c r="X5" s="196"/>
      <c r="Y5" s="196"/>
      <c r="Z5" s="209"/>
      <c r="AA5" s="259"/>
      <c r="AB5" s="303">
        <v>1</v>
      </c>
      <c r="AC5" s="304" t="s">
        <v>433</v>
      </c>
      <c r="AD5" s="309" t="s">
        <v>426</v>
      </c>
      <c r="AE5" s="306" t="s">
        <v>434</v>
      </c>
      <c r="AF5" s="305"/>
      <c r="AG5" s="305" t="s">
        <v>372</v>
      </c>
      <c r="AH5" s="307"/>
      <c r="AI5" s="346"/>
      <c r="AJ5" s="348"/>
      <c r="AK5" s="346"/>
      <c r="AL5" s="344"/>
      <c r="AM5" s="346"/>
      <c r="AN5" s="346"/>
      <c r="AO5" s="345" t="s">
        <v>475</v>
      </c>
      <c r="AP5" s="94"/>
      <c r="AQ5" s="94"/>
      <c r="AR5" s="94"/>
      <c r="AS5" s="94"/>
      <c r="AT5" s="94"/>
      <c r="AU5" s="94"/>
      <c r="AV5" s="94"/>
    </row>
    <row r="6" spans="1:48" ht="111.75" thickTop="1" thickBot="1" x14ac:dyDescent="0.3">
      <c r="A6" s="610"/>
      <c r="B6" s="113" t="s">
        <v>3</v>
      </c>
      <c r="C6" s="82" t="s">
        <v>203</v>
      </c>
      <c r="D6" s="79" t="s">
        <v>113</v>
      </c>
      <c r="E6" s="79" t="s">
        <v>173</v>
      </c>
      <c r="F6" s="76">
        <v>43830</v>
      </c>
      <c r="G6" s="98"/>
      <c r="H6" s="189"/>
      <c r="I6" s="189"/>
      <c r="J6" s="99"/>
      <c r="K6" s="100"/>
      <c r="L6" s="101"/>
      <c r="M6" s="101"/>
      <c r="N6" s="127"/>
      <c r="O6" s="177"/>
      <c r="P6" s="105"/>
      <c r="Q6" s="105"/>
      <c r="R6" s="100"/>
      <c r="S6" s="161"/>
      <c r="T6" s="162"/>
      <c r="U6" s="166"/>
      <c r="V6" s="132"/>
      <c r="W6" s="132"/>
      <c r="X6" s="132"/>
      <c r="Y6" s="182"/>
      <c r="AA6" s="292"/>
      <c r="AB6" s="303">
        <v>0.3</v>
      </c>
      <c r="AC6" s="304" t="s">
        <v>436</v>
      </c>
      <c r="AD6" s="309" t="s">
        <v>426</v>
      </c>
      <c r="AE6" s="350" t="s">
        <v>435</v>
      </c>
      <c r="AF6" s="305"/>
      <c r="AG6" s="305" t="s">
        <v>372</v>
      </c>
      <c r="AH6" s="307"/>
      <c r="AI6" s="347">
        <v>0.66</v>
      </c>
      <c r="AJ6" s="348" t="s">
        <v>483</v>
      </c>
      <c r="AK6" s="346" t="s">
        <v>426</v>
      </c>
      <c r="AL6" s="349" t="s">
        <v>435</v>
      </c>
      <c r="AM6" s="346"/>
      <c r="AN6" s="346" t="s">
        <v>322</v>
      </c>
      <c r="AO6" s="344"/>
      <c r="AP6" s="94"/>
      <c r="AQ6" s="94"/>
      <c r="AR6" s="94"/>
      <c r="AS6" s="94"/>
      <c r="AT6" s="94"/>
      <c r="AU6" s="94"/>
      <c r="AV6" s="94"/>
    </row>
    <row r="7" spans="1:48" ht="256.5" thickTop="1" thickBot="1" x14ac:dyDescent="0.3">
      <c r="A7" s="610"/>
      <c r="B7" s="200" t="s">
        <v>4</v>
      </c>
      <c r="C7" s="82" t="s">
        <v>438</v>
      </c>
      <c r="D7" s="79" t="s">
        <v>158</v>
      </c>
      <c r="E7" s="79" t="s">
        <v>159</v>
      </c>
      <c r="F7" s="76">
        <v>43830</v>
      </c>
      <c r="G7" s="98"/>
      <c r="H7" s="99"/>
      <c r="I7" s="99"/>
      <c r="J7" s="190"/>
      <c r="K7" s="100"/>
      <c r="L7" s="101"/>
      <c r="M7" s="101"/>
      <c r="N7" s="127"/>
      <c r="O7" s="177"/>
      <c r="P7" s="105"/>
      <c r="Q7" s="179"/>
      <c r="R7" s="127"/>
      <c r="S7" s="177"/>
      <c r="T7" s="162"/>
      <c r="U7" s="166"/>
      <c r="V7" s="132"/>
      <c r="W7" s="132"/>
      <c r="X7" s="132"/>
      <c r="Y7" s="182"/>
      <c r="Z7" s="132"/>
      <c r="AA7" s="292"/>
      <c r="AB7" s="303">
        <v>0.33</v>
      </c>
      <c r="AC7" s="304" t="s">
        <v>450</v>
      </c>
      <c r="AD7" s="309" t="s">
        <v>426</v>
      </c>
      <c r="AE7" s="305" t="s">
        <v>451</v>
      </c>
      <c r="AF7" s="305"/>
      <c r="AG7" s="305" t="s">
        <v>372</v>
      </c>
      <c r="AH7" s="307"/>
      <c r="AI7" s="347">
        <v>0.66</v>
      </c>
      <c r="AJ7" s="345" t="s">
        <v>450</v>
      </c>
      <c r="AK7" s="346" t="s">
        <v>426</v>
      </c>
      <c r="AL7" s="348" t="s">
        <v>451</v>
      </c>
      <c r="AM7" s="346"/>
      <c r="AN7" s="346" t="s">
        <v>322</v>
      </c>
      <c r="AO7" s="344"/>
      <c r="AP7" s="94"/>
      <c r="AQ7" s="94"/>
      <c r="AR7" s="94"/>
      <c r="AS7" s="94"/>
      <c r="AT7" s="94"/>
      <c r="AU7" s="94"/>
      <c r="AV7" s="94"/>
    </row>
    <row r="8" spans="1:48" ht="136.5" thickTop="1" thickBot="1" x14ac:dyDescent="0.3">
      <c r="A8" s="611"/>
      <c r="B8" s="200" t="s">
        <v>308</v>
      </c>
      <c r="C8" s="82" t="s">
        <v>439</v>
      </c>
      <c r="D8" s="79" t="s">
        <v>408</v>
      </c>
      <c r="E8" s="79" t="s">
        <v>111</v>
      </c>
      <c r="F8" s="76">
        <v>43554</v>
      </c>
      <c r="G8" s="98"/>
      <c r="H8" s="99"/>
      <c r="I8" s="99"/>
      <c r="J8" s="190"/>
      <c r="K8" s="100"/>
      <c r="L8" s="101"/>
      <c r="M8" s="101"/>
      <c r="N8" s="127"/>
      <c r="O8" s="177"/>
      <c r="P8" s="105"/>
      <c r="Q8" s="179"/>
      <c r="R8" s="127"/>
      <c r="S8" s="177"/>
      <c r="T8" s="162"/>
      <c r="U8" s="166"/>
      <c r="V8" s="132"/>
      <c r="W8" s="132"/>
      <c r="X8" s="132"/>
      <c r="Y8" s="182"/>
      <c r="Z8" s="132"/>
      <c r="AA8" s="292"/>
      <c r="AB8" s="303">
        <v>0.33</v>
      </c>
      <c r="AC8" s="304" t="s">
        <v>505</v>
      </c>
      <c r="AD8" s="309" t="s">
        <v>426</v>
      </c>
      <c r="AE8" s="306" t="s">
        <v>416</v>
      </c>
      <c r="AF8" s="305"/>
      <c r="AG8" s="305" t="s">
        <v>372</v>
      </c>
      <c r="AH8" s="307"/>
      <c r="AI8" s="347">
        <v>1</v>
      </c>
      <c r="AJ8" s="348" t="s">
        <v>508</v>
      </c>
      <c r="AK8" s="346" t="s">
        <v>426</v>
      </c>
      <c r="AL8" s="348" t="s">
        <v>506</v>
      </c>
      <c r="AM8" s="346" t="s">
        <v>322</v>
      </c>
      <c r="AN8" s="346"/>
      <c r="AO8" s="349" t="s">
        <v>507</v>
      </c>
      <c r="AP8" s="94"/>
      <c r="AQ8" s="94"/>
      <c r="AR8" s="94"/>
      <c r="AS8" s="94"/>
      <c r="AT8" s="94"/>
      <c r="AU8" s="94"/>
      <c r="AV8" s="94"/>
    </row>
    <row r="9" spans="1:48" ht="114" customHeight="1" thickTop="1" thickBot="1" x14ac:dyDescent="0.3">
      <c r="A9" s="605" t="s">
        <v>107</v>
      </c>
      <c r="B9" s="113" t="s">
        <v>5</v>
      </c>
      <c r="C9" s="115" t="s">
        <v>437</v>
      </c>
      <c r="D9" s="78" t="s">
        <v>253</v>
      </c>
      <c r="E9" s="78" t="s">
        <v>254</v>
      </c>
      <c r="F9" s="76">
        <v>43830</v>
      </c>
      <c r="G9" s="101"/>
      <c r="H9" s="101"/>
      <c r="I9" s="101"/>
      <c r="J9" s="101"/>
      <c r="K9" s="101"/>
      <c r="L9" s="101"/>
      <c r="M9" s="101"/>
      <c r="N9" s="127"/>
      <c r="O9" s="177"/>
      <c r="P9" s="105"/>
      <c r="Q9" s="105"/>
      <c r="R9" s="106"/>
      <c r="S9" s="161"/>
      <c r="T9" s="162"/>
      <c r="U9" s="166"/>
      <c r="V9" s="132"/>
      <c r="W9" s="132"/>
      <c r="X9" s="132"/>
      <c r="Y9" s="182"/>
      <c r="Z9" s="132"/>
      <c r="AA9" s="292"/>
      <c r="AB9" s="303">
        <v>0.33</v>
      </c>
      <c r="AC9" s="304" t="s">
        <v>452</v>
      </c>
      <c r="AD9" s="309" t="s">
        <v>426</v>
      </c>
      <c r="AE9" s="306" t="s">
        <v>513</v>
      </c>
      <c r="AF9" s="305"/>
      <c r="AG9" s="305" t="s">
        <v>372</v>
      </c>
      <c r="AH9" s="307"/>
      <c r="AI9" s="347">
        <v>0.66</v>
      </c>
      <c r="AJ9" s="348" t="s">
        <v>509</v>
      </c>
      <c r="AK9" s="346" t="s">
        <v>426</v>
      </c>
      <c r="AL9" s="348" t="s">
        <v>510</v>
      </c>
      <c r="AM9" s="346" t="s">
        <v>372</v>
      </c>
      <c r="AN9" s="346"/>
      <c r="AO9" s="344"/>
      <c r="AP9" s="94"/>
      <c r="AQ9" s="94"/>
      <c r="AR9" s="94"/>
      <c r="AS9" s="94"/>
      <c r="AT9" s="94"/>
      <c r="AU9" s="94"/>
      <c r="AV9" s="94"/>
    </row>
    <row r="10" spans="1:48" ht="92.25" customHeight="1" thickTop="1" thickBot="1" x14ac:dyDescent="0.3">
      <c r="A10" s="610"/>
      <c r="B10" s="113" t="s">
        <v>6</v>
      </c>
      <c r="C10" s="115" t="s">
        <v>409</v>
      </c>
      <c r="D10" s="78" t="s">
        <v>255</v>
      </c>
      <c r="E10" s="78" t="s">
        <v>111</v>
      </c>
      <c r="F10" s="76">
        <v>43830</v>
      </c>
      <c r="G10" s="101"/>
      <c r="H10" s="101"/>
      <c r="I10" s="101"/>
      <c r="J10" s="101"/>
      <c r="K10" s="101"/>
      <c r="L10" s="101"/>
      <c r="M10" s="101"/>
      <c r="N10" s="127"/>
      <c r="O10" s="177"/>
      <c r="P10" s="105"/>
      <c r="Q10" s="105"/>
      <c r="R10" s="106"/>
      <c r="S10" s="161"/>
      <c r="T10" s="162"/>
      <c r="U10" s="166"/>
      <c r="V10" s="132"/>
      <c r="W10" s="132"/>
      <c r="X10" s="132"/>
      <c r="Y10" s="182"/>
      <c r="Z10" s="132"/>
      <c r="AA10" s="292"/>
      <c r="AB10" s="305"/>
      <c r="AC10" s="304" t="s">
        <v>512</v>
      </c>
      <c r="AD10" s="322"/>
      <c r="AE10" s="307"/>
      <c r="AF10" s="305"/>
      <c r="AG10" s="305"/>
      <c r="AH10" s="307"/>
      <c r="AI10" s="347">
        <v>0.5</v>
      </c>
      <c r="AJ10" s="348" t="s">
        <v>511</v>
      </c>
      <c r="AK10" s="346" t="s">
        <v>426</v>
      </c>
      <c r="AL10" s="348" t="s">
        <v>510</v>
      </c>
      <c r="AM10" s="346" t="s">
        <v>372</v>
      </c>
      <c r="AN10" s="346"/>
      <c r="AO10" s="344"/>
      <c r="AP10" s="94"/>
      <c r="AQ10" s="94"/>
      <c r="AR10" s="94"/>
      <c r="AS10" s="94"/>
      <c r="AT10" s="94"/>
      <c r="AU10" s="94"/>
      <c r="AV10" s="94"/>
    </row>
    <row r="11" spans="1:48" ht="78" customHeight="1" thickTop="1" thickBot="1" x14ac:dyDescent="0.3">
      <c r="A11" s="194" t="s">
        <v>235</v>
      </c>
      <c r="B11" s="113" t="s">
        <v>11</v>
      </c>
      <c r="C11" s="82" t="s">
        <v>204</v>
      </c>
      <c r="D11" s="79" t="s">
        <v>205</v>
      </c>
      <c r="E11" s="79" t="s">
        <v>167</v>
      </c>
      <c r="F11" s="76">
        <v>43830</v>
      </c>
      <c r="G11" s="98"/>
      <c r="H11" s="99"/>
      <c r="I11" s="99"/>
      <c r="J11" s="99"/>
      <c r="K11" s="100"/>
      <c r="L11" s="101"/>
      <c r="M11" s="99"/>
      <c r="N11" s="127"/>
      <c r="O11" s="177"/>
      <c r="P11" s="106"/>
      <c r="Q11" s="106"/>
      <c r="R11" s="161"/>
      <c r="S11" s="161"/>
      <c r="T11" s="162"/>
      <c r="U11" s="166"/>
      <c r="V11" s="132"/>
      <c r="W11" s="132"/>
      <c r="X11" s="132"/>
      <c r="Y11" s="182"/>
      <c r="Z11" s="132"/>
      <c r="AA11" s="292"/>
      <c r="AB11" s="303">
        <v>0.33</v>
      </c>
      <c r="AC11" s="304" t="s">
        <v>514</v>
      </c>
      <c r="AD11" s="309" t="s">
        <v>426</v>
      </c>
      <c r="AE11" s="306" t="s">
        <v>506</v>
      </c>
      <c r="AF11" s="305"/>
      <c r="AG11" s="305" t="s">
        <v>372</v>
      </c>
      <c r="AH11" s="322" t="s">
        <v>507</v>
      </c>
      <c r="AI11" s="347">
        <v>0.66</v>
      </c>
      <c r="AJ11" s="348" t="s">
        <v>514</v>
      </c>
      <c r="AK11" s="348" t="s">
        <v>426</v>
      </c>
      <c r="AL11" s="348" t="s">
        <v>506</v>
      </c>
      <c r="AM11" s="348"/>
      <c r="AN11" s="348" t="s">
        <v>372</v>
      </c>
      <c r="AO11" s="348" t="s">
        <v>507</v>
      </c>
      <c r="AP11" s="94"/>
      <c r="AQ11" s="94"/>
      <c r="AR11" s="94"/>
      <c r="AS11" s="94"/>
      <c r="AT11" s="94"/>
      <c r="AU11" s="94"/>
      <c r="AV11" s="94"/>
    </row>
    <row r="12" spans="1:48" ht="90" customHeight="1" thickTop="1" thickBot="1" x14ac:dyDescent="0.3">
      <c r="A12" s="605" t="s">
        <v>108</v>
      </c>
      <c r="B12" s="113" t="s">
        <v>13</v>
      </c>
      <c r="C12" s="82" t="s">
        <v>206</v>
      </c>
      <c r="D12" s="79" t="s">
        <v>175</v>
      </c>
      <c r="E12" s="79" t="s">
        <v>207</v>
      </c>
      <c r="F12" s="76">
        <v>43465</v>
      </c>
      <c r="G12" s="191"/>
      <c r="H12" s="99"/>
      <c r="I12" s="99"/>
      <c r="J12" s="99"/>
      <c r="K12" s="101"/>
      <c r="L12" s="100"/>
      <c r="M12" s="101"/>
      <c r="N12" s="105"/>
      <c r="O12" s="177"/>
      <c r="P12" s="105"/>
      <c r="Q12" s="105"/>
      <c r="R12" s="105"/>
      <c r="S12" s="161"/>
      <c r="T12" s="162"/>
      <c r="U12" s="166"/>
      <c r="V12" s="132"/>
      <c r="W12" s="132"/>
      <c r="X12" s="132"/>
      <c r="Y12" s="182"/>
      <c r="Z12" s="132"/>
      <c r="AA12" s="292"/>
      <c r="AB12" s="303">
        <v>0.33</v>
      </c>
      <c r="AC12" s="304" t="s">
        <v>516</v>
      </c>
      <c r="AD12" s="309" t="s">
        <v>426</v>
      </c>
      <c r="AE12" s="306" t="s">
        <v>517</v>
      </c>
      <c r="AF12" s="305"/>
      <c r="AG12" s="305" t="s">
        <v>372</v>
      </c>
      <c r="AH12" s="307"/>
      <c r="AI12" s="661">
        <v>0.66</v>
      </c>
      <c r="AJ12" s="661" t="s">
        <v>516</v>
      </c>
      <c r="AK12" s="661" t="s">
        <v>426</v>
      </c>
      <c r="AL12" s="661" t="s">
        <v>517</v>
      </c>
      <c r="AM12" s="661"/>
      <c r="AN12" s="661" t="s">
        <v>372</v>
      </c>
      <c r="AO12" s="661"/>
      <c r="AP12" s="94"/>
      <c r="AQ12" s="94"/>
      <c r="AR12" s="94"/>
      <c r="AS12" s="94"/>
      <c r="AT12" s="94"/>
      <c r="AU12" s="94"/>
      <c r="AV12" s="94"/>
    </row>
    <row r="13" spans="1:48" ht="65.25" customHeight="1" thickTop="1" thickBot="1" x14ac:dyDescent="0.3">
      <c r="A13" s="606"/>
      <c r="B13" s="113" t="s">
        <v>14</v>
      </c>
      <c r="C13" s="82" t="s">
        <v>201</v>
      </c>
      <c r="D13" s="79" t="s">
        <v>410</v>
      </c>
      <c r="E13" s="79" t="s">
        <v>168</v>
      </c>
      <c r="F13" s="80">
        <v>43465</v>
      </c>
      <c r="G13" s="98"/>
      <c r="H13" s="189"/>
      <c r="I13" s="99"/>
      <c r="J13" s="99"/>
      <c r="K13" s="100"/>
      <c r="L13" s="183"/>
      <c r="M13" s="192"/>
      <c r="N13" s="127"/>
      <c r="O13" s="160"/>
      <c r="P13" s="105"/>
      <c r="Q13" s="105"/>
      <c r="R13" s="106"/>
      <c r="S13" s="161"/>
      <c r="T13" s="162"/>
      <c r="U13" s="166"/>
      <c r="V13" s="132"/>
      <c r="W13" s="132"/>
      <c r="X13" s="132"/>
      <c r="Y13" s="182"/>
      <c r="Z13" s="132"/>
      <c r="AA13" s="292"/>
      <c r="AB13" s="305"/>
      <c r="AC13" s="304"/>
      <c r="AD13" s="322"/>
      <c r="AE13" s="307"/>
      <c r="AF13" s="305"/>
      <c r="AG13" s="305"/>
      <c r="AH13" s="307"/>
      <c r="AI13" s="346"/>
      <c r="AJ13" s="348"/>
      <c r="AK13" s="346"/>
      <c r="AL13" s="344"/>
      <c r="AM13" s="346"/>
      <c r="AN13" s="346"/>
      <c r="AO13" s="344"/>
      <c r="AP13" s="94"/>
      <c r="AQ13" s="94"/>
      <c r="AR13" s="94"/>
      <c r="AS13" s="94"/>
      <c r="AT13" s="94"/>
      <c r="AU13" s="94"/>
      <c r="AV13" s="94"/>
    </row>
    <row r="14" spans="1:48" ht="74.25" customHeight="1" thickBot="1" x14ac:dyDescent="0.3">
      <c r="A14" s="257" t="s">
        <v>109</v>
      </c>
      <c r="B14" s="113" t="s">
        <v>16</v>
      </c>
      <c r="C14" s="82" t="s">
        <v>110</v>
      </c>
      <c r="D14" s="79" t="s">
        <v>411</v>
      </c>
      <c r="E14" s="79" t="s">
        <v>112</v>
      </c>
      <c r="F14" s="76">
        <v>43830</v>
      </c>
      <c r="AB14" s="303">
        <v>0.33</v>
      </c>
      <c r="AC14" s="304" t="s">
        <v>515</v>
      </c>
      <c r="AD14" s="309" t="s">
        <v>426</v>
      </c>
      <c r="AE14" s="350" t="s">
        <v>435</v>
      </c>
      <c r="AF14" s="305"/>
      <c r="AG14" s="305" t="s">
        <v>372</v>
      </c>
      <c r="AH14" s="307"/>
      <c r="AI14" s="347">
        <v>0.66</v>
      </c>
      <c r="AJ14" s="348" t="s">
        <v>515</v>
      </c>
      <c r="AK14" s="348" t="s">
        <v>426</v>
      </c>
      <c r="AL14" s="348" t="s">
        <v>435</v>
      </c>
      <c r="AM14" s="348"/>
      <c r="AN14" s="348" t="s">
        <v>372</v>
      </c>
      <c r="AO14" s="348"/>
      <c r="AP14" s="94"/>
      <c r="AQ14" s="94"/>
      <c r="AR14" s="94"/>
      <c r="AS14" s="94"/>
      <c r="AT14" s="94"/>
      <c r="AU14" s="94"/>
      <c r="AV14" s="94"/>
    </row>
  </sheetData>
  <mergeCells count="48">
    <mergeCell ref="AP2:AV2"/>
    <mergeCell ref="AP3:AP4"/>
    <mergeCell ref="AQ3:AQ4"/>
    <mergeCell ref="AR3:AR4"/>
    <mergeCell ref="AS3:AS4"/>
    <mergeCell ref="AT3:AU3"/>
    <mergeCell ref="AV3:AV4"/>
    <mergeCell ref="AI2:AO2"/>
    <mergeCell ref="AI3:AI4"/>
    <mergeCell ref="AJ3:AJ4"/>
    <mergeCell ref="AK3:AK4"/>
    <mergeCell ref="AL3:AL4"/>
    <mergeCell ref="AM3:AN3"/>
    <mergeCell ref="AO3:AO4"/>
    <mergeCell ref="AB2:AH2"/>
    <mergeCell ref="AB3:AB4"/>
    <mergeCell ref="AC3:AC4"/>
    <mergeCell ref="AD3:AD4"/>
    <mergeCell ref="AE3:AE4"/>
    <mergeCell ref="AF3:AG3"/>
    <mergeCell ref="AH3:AH4"/>
    <mergeCell ref="A12:A13"/>
    <mergeCell ref="A2:F2"/>
    <mergeCell ref="A3:F3"/>
    <mergeCell ref="B4:C4"/>
    <mergeCell ref="A9:A10"/>
    <mergeCell ref="A5:A8"/>
    <mergeCell ref="G2:M2"/>
    <mergeCell ref="G3:G4"/>
    <mergeCell ref="H3:H4"/>
    <mergeCell ref="I3:I4"/>
    <mergeCell ref="J3:J4"/>
    <mergeCell ref="K3:L3"/>
    <mergeCell ref="M3:M4"/>
    <mergeCell ref="N2:T2"/>
    <mergeCell ref="N3:N4"/>
    <mergeCell ref="O3:O4"/>
    <mergeCell ref="P3:P4"/>
    <mergeCell ref="Q3:Q4"/>
    <mergeCell ref="R3:S3"/>
    <mergeCell ref="T3:T4"/>
    <mergeCell ref="U2:AA2"/>
    <mergeCell ref="U3:U4"/>
    <mergeCell ref="V3:V4"/>
    <mergeCell ref="W3:W4"/>
    <mergeCell ref="X3:X4"/>
    <mergeCell ref="Y3:Z3"/>
    <mergeCell ref="AA3:AA4"/>
  </mergeCells>
  <hyperlinks>
    <hyperlink ref="A1" location="'0.Portada'!A1" display="HOME"/>
    <hyperlink ref="AE9" r:id="rId1"/>
    <hyperlink ref="AE11"/>
    <hyperlink ref="AE8"/>
    <hyperlink ref="AL11"/>
    <hyperlink ref="AE12" r:id="rId2"/>
    <hyperlink ref="AL12" r:id="rId3"/>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4"/>
  <headerFooter>
    <oddHeader>&amp;L&amp;F&amp;C&amp;A&amp;R&amp;D</oddHeader>
  </headerFooter>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H7EN5MXTHQNV-662-1993</_dlc_DocId>
    <_dlc_DocIdUrl xmlns="ae9388c0-b1e2-40ea-b6a8-c51c7913cbd2">
      <Url>https://www.mincultura.gov.co/prensa/noticias/_layouts/15/DocIdRedir.aspx?ID=H7EN5MXTHQNV-662-1993</Url>
      <Description>H7EN5MXTHQNV-662-1993</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af9882422a04ea6c210bf5d297301c2e">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d0f0e5129732e54c1667a323f30384e6"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6CD9C8-336D-48C2-B940-F9119B3E8886}"/>
</file>

<file path=customXml/itemProps2.xml><?xml version="1.0" encoding="utf-8"?>
<ds:datastoreItem xmlns:ds="http://schemas.openxmlformats.org/officeDocument/2006/customXml" ds:itemID="{9BC11921-C0F2-44C2-AA6E-2FD29B3AF984}"/>
</file>

<file path=customXml/itemProps3.xml><?xml version="1.0" encoding="utf-8"?>
<ds:datastoreItem xmlns:ds="http://schemas.openxmlformats.org/officeDocument/2006/customXml" ds:itemID="{4A906EA2-9E33-4D7A-A78C-47D75B927F78}"/>
</file>

<file path=customXml/itemProps4.xml><?xml version="1.0" encoding="utf-8"?>
<ds:datastoreItem xmlns:ds="http://schemas.openxmlformats.org/officeDocument/2006/customXml" ds:itemID="{D871EA1F-090F-4025-A43D-47EDE7F482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8</vt:i4>
      </vt:variant>
    </vt:vector>
  </HeadingPairs>
  <TitlesOfParts>
    <vt:vector size="20" baseType="lpstr">
      <vt:lpstr>0.Portada</vt:lpstr>
      <vt:lpstr>Art MIPG-DAFP</vt:lpstr>
      <vt:lpstr>C1 MapaRiesgosCorrupción</vt:lpstr>
      <vt:lpstr>C2 Intructivo</vt:lpstr>
      <vt:lpstr>C2 EstrategiasRacionalización</vt:lpstr>
      <vt:lpstr>SUIT raciona_priorizacion</vt:lpstr>
      <vt:lpstr>C3 RendiciónDeCuentas</vt:lpstr>
      <vt:lpstr>C4 ServicioAlCiudadano</vt:lpstr>
      <vt:lpstr>C5 Transparencia </vt:lpstr>
      <vt:lpstr>Ciclo PAAC - LEY</vt:lpstr>
      <vt:lpstr>OFICIO DAFP</vt:lpstr>
      <vt:lpstr>Seguimiento</vt:lpstr>
      <vt:lpstr>'C3 RendiciónDeCuentas'!_ftnref1</vt:lpstr>
      <vt:lpstr>'C3 RendiciónDeCuentas'!_ftnref2</vt:lpstr>
      <vt:lpstr>'0.Portada'!Área_de_impresión</vt:lpstr>
      <vt:lpstr>'C2 EstrategiasRacionalización'!Área_de_impresión</vt:lpstr>
      <vt:lpstr>'C2 Intructivo'!Área_de_impresión</vt:lpstr>
      <vt:lpstr>'C4 ServicioAlCiudadano'!Área_de_impresión</vt:lpstr>
      <vt:lpstr>'C5 Transparencia '!Área_de_impresión</vt:lpstr>
      <vt:lpstr>'SUIT raciona_priorizacion'!Área_de_impresión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CI-H-000237</dc:creator>
  <cp:lastModifiedBy>Javier Fortich Navarro</cp:lastModifiedBy>
  <cp:lastPrinted>2017-04-28T21:06:26Z</cp:lastPrinted>
  <dcterms:created xsi:type="dcterms:W3CDTF">2014-07-11T18:50:50Z</dcterms:created>
  <dcterms:modified xsi:type="dcterms:W3CDTF">2019-09-10T16:18:46Z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e9a4dd04-61ba-4189-8bf2-9633c02c469e</vt:lpwstr>
  </property>
  <property fmtid="{D5CDD505-2E9C-101B-9397-08002B2CF9AE}" pid="3" name="ContentTypeId">
    <vt:lpwstr>0x010100FDA341872286834AB0D54B93028EBD96</vt:lpwstr>
  </property>
</Properties>
</file>